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okumentumok\sárkányhajó\Fesztiválok\Székesfehérvár\2019\"/>
    </mc:Choice>
  </mc:AlternateContent>
  <workbookProtection workbookAlgorithmName="SHA-512" workbookHashValue="jz1F1VqHw9V9tZXmLNtp3ccPxkzod6opCun1xfeMJwbf8Ok1jV0iJcgAoQAVox1LpxOv09lubqeoluYofkWfJQ==" workbookSaltValue="E7kWNY8vsaXXr30TFA+jeQ==" workbookSpinCount="100000" lockStructure="1"/>
  <bookViews>
    <workbookView xWindow="0" yWindow="0" windowWidth="23040" windowHeight="9408"/>
  </bookViews>
  <sheets>
    <sheet name="Sheet1" sheetId="1" r:id="rId1"/>
  </sheets>
  <definedNames>
    <definedName name="_xlnm.Print_Area" localSheetId="0">Sheet1!$B$2:$F$37</definedName>
  </definedNames>
  <calcPr calcId="162913" concurrentCalc="0"/>
</workbook>
</file>

<file path=xl/calcChain.xml><?xml version="1.0" encoding="utf-8"?>
<calcChain xmlns="http://schemas.openxmlformats.org/spreadsheetml/2006/main">
  <c r="A1" i="1" l="1"/>
  <c r="G14" i="1"/>
  <c r="G16" i="1"/>
  <c r="G18" i="1"/>
  <c r="G20" i="1"/>
  <c r="G22" i="1"/>
  <c r="G24" i="1"/>
  <c r="G26" i="1"/>
  <c r="G28" i="1"/>
  <c r="G30" i="1"/>
  <c r="G32" i="1"/>
  <c r="G29" i="1"/>
  <c r="G15" i="1"/>
  <c r="G17" i="1"/>
  <c r="G19" i="1"/>
  <c r="G21" i="1"/>
  <c r="G23" i="1"/>
  <c r="G25" i="1"/>
  <c r="G27" i="1"/>
  <c r="G31" i="1"/>
  <c r="G33" i="1"/>
  <c r="G13" i="1"/>
  <c r="G12" i="1"/>
</calcChain>
</file>

<file path=xl/sharedStrings.xml><?xml version="1.0" encoding="utf-8"?>
<sst xmlns="http://schemas.openxmlformats.org/spreadsheetml/2006/main" count="32" uniqueCount="31">
  <si>
    <t>Verseny neve:</t>
  </si>
  <si>
    <t>Verseny helyszíne:</t>
  </si>
  <si>
    <t>Legénység neve:</t>
  </si>
  <si>
    <t>Verseny dátuma:</t>
  </si>
  <si>
    <t>Szervező:</t>
  </si>
  <si>
    <t xml:space="preserve">Nr.                             </t>
  </si>
  <si>
    <t>NÉV</t>
  </si>
  <si>
    <t>ALÁÍRÁS</t>
  </si>
  <si>
    <t>Magyar Sárkányhajó Szövetség</t>
  </si>
  <si>
    <t>DIÁK IGAZOLVÁNY SZÁMA</t>
  </si>
  <si>
    <t>SZÜLETÉSI DÁTUM</t>
  </si>
  <si>
    <t>Dátum:</t>
  </si>
  <si>
    <t>Kapitány (Pedagógus) aláírása:</t>
  </si>
  <si>
    <t>Iskola neve:</t>
  </si>
  <si>
    <t>Kapitány neve:</t>
  </si>
  <si>
    <t>Kapitány e-mail címe:</t>
  </si>
  <si>
    <t>Kapitány telefonszáma:</t>
  </si>
  <si>
    <t>Az iskola orvosa igazolja, hogy az iskola tanulói jó erőnléti és egészségi állapotban vannak, alkalmasak a versenyzésre.</t>
  </si>
  <si>
    <t>Kategória:</t>
  </si>
  <si>
    <t>Válassz!</t>
  </si>
  <si>
    <t>Iskolaorvos aláírása, pecsétje:</t>
  </si>
  <si>
    <t>Nyomtatott, aláírt példányt, a versenyt megelőző technikai értekezleten kell leadni.</t>
  </si>
  <si>
    <t xml:space="preserve">Az iskola tanára kijelenti, hogy a résztvevők az iskola tanulói és felelősséget vállal, hogy tudnak legalább 200 métert úszni könnyű sportfelszerelésben. 
Továbbá kijelenti, hogy a versenyszervező szervezettel a legénység résztvevői munkaviszonyban nem állnak. </t>
  </si>
  <si>
    <t>Kérünk minden adatot elektronikusan hiánytalanul kitölteni, visszaküldeni e-mailben ECXEL formátumban, a verseny időpontja előtt 2nappal!</t>
  </si>
  <si>
    <t>Szakami támogató:</t>
  </si>
  <si>
    <t>Dobos</t>
  </si>
  <si>
    <t>Székesfehérvár, Csónakázó-tó</t>
  </si>
  <si>
    <t>Dragon Aktív Kft.</t>
  </si>
  <si>
    <t>nyilvantartas@sarkanyhajozas.hu</t>
  </si>
  <si>
    <t>14. Székesfehérvári Sárkányhajó Fesztivál Nebuló Kupa
Diák Sárkányhajó Verseny</t>
  </si>
  <si>
    <t>2019. szeptember 27. péntek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</si>
</sst>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u/>
      <sz val="11"/>
      <color indexed="12"/>
      <name val="Calibri"/>
      <family val="2"/>
    </font>
    <font>
      <sz val="11"/>
      <color theme="0"/>
      <name val="Calibri"/>
      <family val="2"/>
      <scheme val="minor"/>
    </font>
    <font>
      <b/>
      <sz val="11"/>
      <name val="Calibri"/>
      <family val="2"/>
      <scheme val="minor"/>
    </font>
    <font>
      <sz val="11"/>
      <name val="Calibri"/>
      <family val="2"/>
      <scheme val="minor"/>
    </font>
    <font>
      <u/>
      <sz val="11"/>
      <color indexed="12"/>
      <name val="Calibri"/>
      <family val="2"/>
      <scheme val="minor"/>
    </font>
    <font>
      <i/>
      <sz val="11"/>
      <color theme="0"/>
      <name val="Calibri"/>
      <family val="2"/>
      <scheme val="minor"/>
    </font>
    <font>
      <i/>
      <sz val="11"/>
      <name val="Calibri"/>
      <family val="2"/>
      <scheme val="minor"/>
    </font>
    <font>
      <sz val="11"/>
      <color theme="0" tint="-0.14999847407452621"/>
      <name val="Calibri"/>
      <family val="2"/>
      <scheme val="minor"/>
    </font>
    <font>
      <b/>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bottom style="thin">
        <color indexed="64"/>
      </bottom>
      <diagonal/>
    </border>
    <border>
      <left/>
      <right/>
      <top style="thin">
        <color theme="0" tint="-0.249977111117893"/>
      </top>
      <bottom/>
      <diagonal/>
    </border>
  </borders>
  <cellStyleXfs count="2">
    <xf numFmtId="0" fontId="0" fillId="0" borderId="0"/>
    <xf numFmtId="0" fontId="1" fillId="0" borderId="0" applyNumberFormat="0" applyFill="0" applyBorder="0" applyAlignment="0" applyProtection="0"/>
  </cellStyleXfs>
  <cellXfs count="48">
    <xf numFmtId="0" fontId="0" fillId="0" borderId="0" xfId="0"/>
    <xf numFmtId="14" fontId="4" fillId="0" borderId="0" xfId="0" applyNumberFormat="1" applyFont="1" applyFill="1" applyBorder="1" applyAlignment="1" applyProtection="1">
      <alignment horizontal="center" vertical="center"/>
    </xf>
    <xf numFmtId="0" fontId="2" fillId="0" borderId="0" xfId="0" applyFont="1" applyBorder="1" applyProtection="1"/>
    <xf numFmtId="0" fontId="4" fillId="0" borderId="0" xfId="0" applyFont="1" applyBorder="1" applyProtection="1"/>
    <xf numFmtId="0" fontId="2" fillId="2" borderId="0" xfId="0" applyFont="1" applyFill="1" applyBorder="1" applyProtection="1"/>
    <xf numFmtId="0" fontId="4" fillId="0" borderId="0" xfId="0" applyFont="1" applyBorder="1" applyAlignment="1" applyProtection="1">
      <alignment vertical="center"/>
    </xf>
    <xf numFmtId="0" fontId="4" fillId="0" borderId="0" xfId="0" applyFont="1" applyBorder="1" applyAlignment="1" applyProtection="1">
      <alignment horizontal="left" vertical="center"/>
    </xf>
    <xf numFmtId="0" fontId="4" fillId="0" borderId="2"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top" wrapText="1"/>
    </xf>
    <xf numFmtId="0" fontId="6" fillId="2" borderId="0" xfId="0" applyFont="1" applyFill="1" applyBorder="1" applyAlignment="1" applyProtection="1">
      <alignment horizontal="left"/>
    </xf>
    <xf numFmtId="0" fontId="4" fillId="0" borderId="0" xfId="0" applyFont="1" applyBorder="1" applyAlignment="1" applyProtection="1">
      <alignment horizontal="center"/>
    </xf>
    <xf numFmtId="0" fontId="4" fillId="0" borderId="3" xfId="0" applyFont="1" applyFill="1" applyBorder="1" applyAlignment="1" applyProtection="1">
      <alignment horizontal="center" vertical="center" wrapText="1"/>
      <protection locked="0"/>
    </xf>
    <xf numFmtId="0" fontId="4" fillId="0" borderId="0" xfId="0" applyFont="1" applyBorder="1" applyAlignment="1" applyProtection="1"/>
    <xf numFmtId="0" fontId="5" fillId="0" borderId="0" xfId="1" applyFont="1" applyBorder="1" applyAlignment="1" applyProtection="1">
      <alignment horizontal="center" vertical="center"/>
    </xf>
    <xf numFmtId="0" fontId="4" fillId="0" borderId="4" xfId="0" applyFont="1" applyFill="1" applyBorder="1" applyAlignment="1" applyProtection="1">
      <alignment horizontal="center" vertical="center" wrapText="1"/>
      <protection locked="0"/>
    </xf>
    <xf numFmtId="0" fontId="7" fillId="0" borderId="0" xfId="0" applyFont="1" applyBorder="1" applyAlignment="1" applyProtection="1">
      <alignment wrapText="1"/>
    </xf>
    <xf numFmtId="0" fontId="7" fillId="0" borderId="0" xfId="0" applyFont="1" applyBorder="1" applyAlignment="1" applyProtection="1">
      <alignment vertical="center" wrapText="1"/>
    </xf>
    <xf numFmtId="0" fontId="5" fillId="0" borderId="0" xfId="1" applyFont="1" applyBorder="1" applyAlignment="1" applyProtection="1">
      <alignment vertical="center" wrapText="1"/>
    </xf>
    <xf numFmtId="0" fontId="4"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49" fontId="4" fillId="0" borderId="1" xfId="0" applyNumberFormat="1" applyFont="1" applyFill="1" applyBorder="1" applyAlignment="1" applyProtection="1">
      <alignment vertical="center" wrapText="1"/>
      <protection locked="0"/>
    </xf>
    <xf numFmtId="49" fontId="4" fillId="0" borderId="1" xfId="1" applyNumberFormat="1" applyFont="1" applyFill="1" applyBorder="1" applyAlignment="1" applyProtection="1">
      <protection locked="0"/>
    </xf>
    <xf numFmtId="49" fontId="4" fillId="0" borderId="1" xfId="0" applyNumberFormat="1" applyFont="1" applyFill="1" applyBorder="1" applyAlignment="1" applyProtection="1"/>
    <xf numFmtId="49" fontId="4" fillId="0" borderId="1" xfId="0" applyNumberFormat="1" applyFont="1" applyFill="1" applyBorder="1" applyAlignment="1" applyProtection="1">
      <protection locked="0"/>
    </xf>
    <xf numFmtId="49" fontId="4" fillId="0" borderId="1" xfId="0" applyNumberFormat="1" applyFont="1" applyFill="1" applyBorder="1" applyAlignment="1" applyProtection="1">
      <alignment vertical="center" wrapText="1"/>
    </xf>
    <xf numFmtId="49" fontId="4" fillId="0" borderId="1" xfId="0" applyNumberFormat="1" applyFont="1" applyBorder="1" applyAlignment="1" applyProtection="1">
      <protection locked="0"/>
    </xf>
    <xf numFmtId="49" fontId="4" fillId="0" borderId="1" xfId="0" applyNumberFormat="1" applyFont="1" applyBorder="1" applyAlignment="1" applyProtection="1">
      <alignment vertical="center" wrapText="1"/>
    </xf>
    <xf numFmtId="0" fontId="4" fillId="0" borderId="6" xfId="0" applyFont="1" applyBorder="1" applyAlignment="1" applyProtection="1">
      <alignment horizontal="center" vertical="center" wrapText="1"/>
    </xf>
    <xf numFmtId="49" fontId="4" fillId="0" borderId="6" xfId="0" applyNumberFormat="1" applyFont="1" applyBorder="1" applyAlignment="1" applyProtection="1">
      <alignment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4" fillId="0" borderId="5"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xf>
    <xf numFmtId="0" fontId="3" fillId="0" borderId="0" xfId="0" applyFont="1" applyBorder="1" applyAlignment="1" applyProtection="1">
      <alignment horizontal="right"/>
    </xf>
    <xf numFmtId="0" fontId="7" fillId="2" borderId="0" xfId="0" applyFont="1" applyFill="1" applyBorder="1" applyAlignment="1" applyProtection="1">
      <alignment horizontal="right"/>
    </xf>
    <xf numFmtId="0" fontId="8" fillId="2" borderId="0" xfId="0" applyFont="1" applyFill="1" applyBorder="1" applyProtection="1"/>
    <xf numFmtId="0" fontId="4" fillId="0" borderId="0" xfId="0" applyFont="1" applyFill="1" applyBorder="1" applyAlignment="1" applyProtection="1">
      <alignment horizontal="center" vertical="center" wrapText="1"/>
    </xf>
    <xf numFmtId="49" fontId="4" fillId="0" borderId="6" xfId="0" applyNumberFormat="1" applyFont="1" applyBorder="1" applyAlignment="1" applyProtection="1"/>
    <xf numFmtId="49" fontId="4" fillId="0" borderId="6" xfId="0" applyNumberFormat="1" applyFont="1" applyFill="1" applyBorder="1" applyAlignment="1" applyProtection="1"/>
    <xf numFmtId="49" fontId="4" fillId="0" borderId="6" xfId="1" applyNumberFormat="1" applyFont="1" applyFill="1" applyBorder="1" applyAlignment="1" applyProtection="1"/>
    <xf numFmtId="0" fontId="9" fillId="0" borderId="0" xfId="0" applyFont="1" applyBorder="1" applyAlignment="1" applyProtection="1">
      <alignment horizontal="center" vertical="center" wrapText="1"/>
    </xf>
    <xf numFmtId="0" fontId="1" fillId="0" borderId="0" xfId="1" applyFill="1" applyBorder="1" applyAlignment="1" applyProtection="1">
      <alignment horizontal="center" vertical="center"/>
    </xf>
    <xf numFmtId="0" fontId="3" fillId="0" borderId="3" xfId="0" applyFont="1" applyFill="1" applyBorder="1" applyAlignment="1" applyProtection="1">
      <alignment horizontal="center" vertical="center" wrapText="1"/>
      <protection locked="0"/>
    </xf>
    <xf numFmtId="0" fontId="1" fillId="0" borderId="0" xfId="1" applyAlignment="1">
      <alignment horizontal="center"/>
    </xf>
    <xf numFmtId="0" fontId="3" fillId="0" borderId="0" xfId="0" applyFont="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yilvantartas@sarkanyhajozas.hu" TargetMode="External"/><Relationship Id="rId2" Type="http://schemas.openxmlformats.org/officeDocument/2006/relationships/hyperlink" Target="https://www.facebook.com/K%C3%B6r%C3%B6s-Dragon-SE-Szarvas-440175956134880/?fref=ts" TargetMode="External"/><Relationship Id="rId1" Type="http://schemas.openxmlformats.org/officeDocument/2006/relationships/hyperlink" Target="http://www.sarkanyhajozas.hu/"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O96"/>
  <sheetViews>
    <sheetView showGridLines="0" tabSelected="1" zoomScaleNormal="100" workbookViewId="0">
      <selection activeCell="F5" sqref="F5"/>
    </sheetView>
  </sheetViews>
  <sheetFormatPr defaultColWidth="0" defaultRowHeight="14.4" zeroHeight="1" x14ac:dyDescent="0.3"/>
  <cols>
    <col min="1" max="1" width="4.44140625" style="3" customWidth="1"/>
    <col min="2" max="2" width="11.109375" style="3" customWidth="1"/>
    <col min="3" max="3" width="29.5546875" style="3" customWidth="1"/>
    <col min="4" max="4" width="44" style="3" customWidth="1"/>
    <col min="5" max="6" width="39.6640625" style="3" customWidth="1"/>
    <col min="7" max="7" width="5.5546875" style="4" customWidth="1"/>
    <col min="8" max="8" width="13.88671875" style="3" hidden="1" customWidth="1"/>
    <col min="9" max="11" width="9.109375" style="3" hidden="1" customWidth="1"/>
    <col min="12" max="256" width="9.109375" style="3" hidden="1"/>
    <col min="257" max="257" width="2.33203125" style="3" hidden="1"/>
    <col min="258" max="258" width="10.5546875" style="3" hidden="1"/>
    <col min="259" max="259" width="33" style="3" hidden="1"/>
    <col min="260" max="260" width="48.88671875" style="3" hidden="1"/>
    <col min="261" max="261" width="36.6640625" style="3" hidden="1"/>
    <col min="262" max="262" width="35.44140625" style="3" hidden="1"/>
    <col min="263" max="263" width="2.33203125" style="3" hidden="1"/>
    <col min="264" max="512" width="9.109375" style="3" hidden="1"/>
    <col min="513" max="513" width="2.33203125" style="3" hidden="1"/>
    <col min="514" max="514" width="10.5546875" style="3" hidden="1"/>
    <col min="515" max="515" width="33" style="3" hidden="1"/>
    <col min="516" max="516" width="48.88671875" style="3" hidden="1"/>
    <col min="517" max="517" width="36.6640625" style="3" hidden="1"/>
    <col min="518" max="518" width="35.44140625" style="3" hidden="1"/>
    <col min="519" max="519" width="2.33203125" style="3" hidden="1"/>
    <col min="520" max="768" width="9.109375" style="3" hidden="1"/>
    <col min="769" max="769" width="2.33203125" style="3" hidden="1"/>
    <col min="770" max="770" width="10.5546875" style="3" hidden="1"/>
    <col min="771" max="771" width="33" style="3" hidden="1"/>
    <col min="772" max="772" width="48.88671875" style="3" hidden="1"/>
    <col min="773" max="773" width="36.6640625" style="3" hidden="1"/>
    <col min="774" max="774" width="35.44140625" style="3" hidden="1"/>
    <col min="775" max="775" width="2.33203125" style="3" hidden="1"/>
    <col min="776" max="1024" width="9.109375" style="3" hidden="1"/>
    <col min="1025" max="1025" width="2.33203125" style="3" hidden="1"/>
    <col min="1026" max="1026" width="10.5546875" style="3" hidden="1"/>
    <col min="1027" max="1027" width="33" style="3" hidden="1"/>
    <col min="1028" max="1028" width="48.88671875" style="3" hidden="1"/>
    <col min="1029" max="1029" width="36.6640625" style="3" hidden="1"/>
    <col min="1030" max="1030" width="35.44140625" style="3" hidden="1"/>
    <col min="1031" max="1031" width="2.33203125" style="3" hidden="1"/>
    <col min="1032" max="1280" width="9.109375" style="3" hidden="1"/>
    <col min="1281" max="1281" width="2.33203125" style="3" hidden="1"/>
    <col min="1282" max="1282" width="10.5546875" style="3" hidden="1"/>
    <col min="1283" max="1283" width="33" style="3" hidden="1"/>
    <col min="1284" max="1284" width="48.88671875" style="3" hidden="1"/>
    <col min="1285" max="1285" width="36.6640625" style="3" hidden="1"/>
    <col min="1286" max="1286" width="35.44140625" style="3" hidden="1"/>
    <col min="1287" max="1287" width="2.33203125" style="3" hidden="1"/>
    <col min="1288" max="1536" width="9.109375" style="3" hidden="1"/>
    <col min="1537" max="1537" width="2.33203125" style="3" hidden="1"/>
    <col min="1538" max="1538" width="10.5546875" style="3" hidden="1"/>
    <col min="1539" max="1539" width="33" style="3" hidden="1"/>
    <col min="1540" max="1540" width="48.88671875" style="3" hidden="1"/>
    <col min="1541" max="1541" width="36.6640625" style="3" hidden="1"/>
    <col min="1542" max="1542" width="35.44140625" style="3" hidden="1"/>
    <col min="1543" max="1543" width="2.33203125" style="3" hidden="1"/>
    <col min="1544" max="1792" width="9.109375" style="3" hidden="1"/>
    <col min="1793" max="1793" width="2.33203125" style="3" hidden="1"/>
    <col min="1794" max="1794" width="10.5546875" style="3" hidden="1"/>
    <col min="1795" max="1795" width="33" style="3" hidden="1"/>
    <col min="1796" max="1796" width="48.88671875" style="3" hidden="1"/>
    <col min="1797" max="1797" width="36.6640625" style="3" hidden="1"/>
    <col min="1798" max="1798" width="35.44140625" style="3" hidden="1"/>
    <col min="1799" max="1799" width="2.33203125" style="3" hidden="1"/>
    <col min="1800" max="2048" width="9.109375" style="3" hidden="1"/>
    <col min="2049" max="2049" width="2.33203125" style="3" hidden="1"/>
    <col min="2050" max="2050" width="10.5546875" style="3" hidden="1"/>
    <col min="2051" max="2051" width="33" style="3" hidden="1"/>
    <col min="2052" max="2052" width="48.88671875" style="3" hidden="1"/>
    <col min="2053" max="2053" width="36.6640625" style="3" hidden="1"/>
    <col min="2054" max="2054" width="35.44140625" style="3" hidden="1"/>
    <col min="2055" max="2055" width="2.33203125" style="3" hidden="1"/>
    <col min="2056" max="2304" width="9.109375" style="3" hidden="1"/>
    <col min="2305" max="2305" width="2.33203125" style="3" hidden="1"/>
    <col min="2306" max="2306" width="10.5546875" style="3" hidden="1"/>
    <col min="2307" max="2307" width="33" style="3" hidden="1"/>
    <col min="2308" max="2308" width="48.88671875" style="3" hidden="1"/>
    <col min="2309" max="2309" width="36.6640625" style="3" hidden="1"/>
    <col min="2310" max="2310" width="35.44140625" style="3" hidden="1"/>
    <col min="2311" max="2311" width="2.33203125" style="3" hidden="1"/>
    <col min="2312" max="2560" width="9.109375" style="3" hidden="1"/>
    <col min="2561" max="2561" width="2.33203125" style="3" hidden="1"/>
    <col min="2562" max="2562" width="10.5546875" style="3" hidden="1"/>
    <col min="2563" max="2563" width="33" style="3" hidden="1"/>
    <col min="2564" max="2564" width="48.88671875" style="3" hidden="1"/>
    <col min="2565" max="2565" width="36.6640625" style="3" hidden="1"/>
    <col min="2566" max="2566" width="35.44140625" style="3" hidden="1"/>
    <col min="2567" max="2567" width="2.33203125" style="3" hidden="1"/>
    <col min="2568" max="2816" width="9.109375" style="3" hidden="1"/>
    <col min="2817" max="2817" width="2.33203125" style="3" hidden="1"/>
    <col min="2818" max="2818" width="10.5546875" style="3" hidden="1"/>
    <col min="2819" max="2819" width="33" style="3" hidden="1"/>
    <col min="2820" max="2820" width="48.88671875" style="3" hidden="1"/>
    <col min="2821" max="2821" width="36.6640625" style="3" hidden="1"/>
    <col min="2822" max="2822" width="35.44140625" style="3" hidden="1"/>
    <col min="2823" max="2823" width="2.33203125" style="3" hidden="1"/>
    <col min="2824" max="3072" width="9.109375" style="3" hidden="1"/>
    <col min="3073" max="3073" width="2.33203125" style="3" hidden="1"/>
    <col min="3074" max="3074" width="10.5546875" style="3" hidden="1"/>
    <col min="3075" max="3075" width="33" style="3" hidden="1"/>
    <col min="3076" max="3076" width="48.88671875" style="3" hidden="1"/>
    <col min="3077" max="3077" width="36.6640625" style="3" hidden="1"/>
    <col min="3078" max="3078" width="35.44140625" style="3" hidden="1"/>
    <col min="3079" max="3079" width="2.33203125" style="3" hidden="1"/>
    <col min="3080" max="3328" width="9.109375" style="3" hidden="1"/>
    <col min="3329" max="3329" width="2.33203125" style="3" hidden="1"/>
    <col min="3330" max="3330" width="10.5546875" style="3" hidden="1"/>
    <col min="3331" max="3331" width="33" style="3" hidden="1"/>
    <col min="3332" max="3332" width="48.88671875" style="3" hidden="1"/>
    <col min="3333" max="3333" width="36.6640625" style="3" hidden="1"/>
    <col min="3334" max="3334" width="35.44140625" style="3" hidden="1"/>
    <col min="3335" max="3335" width="2.33203125" style="3" hidden="1"/>
    <col min="3336" max="3584" width="9.109375" style="3" hidden="1"/>
    <col min="3585" max="3585" width="2.33203125" style="3" hidden="1"/>
    <col min="3586" max="3586" width="10.5546875" style="3" hidden="1"/>
    <col min="3587" max="3587" width="33" style="3" hidden="1"/>
    <col min="3588" max="3588" width="48.88671875" style="3" hidden="1"/>
    <col min="3589" max="3589" width="36.6640625" style="3" hidden="1"/>
    <col min="3590" max="3590" width="35.44140625" style="3" hidden="1"/>
    <col min="3591" max="3591" width="2.33203125" style="3" hidden="1"/>
    <col min="3592" max="3840" width="9.109375" style="3" hidden="1"/>
    <col min="3841" max="3841" width="2.33203125" style="3" hidden="1"/>
    <col min="3842" max="3842" width="10.5546875" style="3" hidden="1"/>
    <col min="3843" max="3843" width="33" style="3" hidden="1"/>
    <col min="3844" max="3844" width="48.88671875" style="3" hidden="1"/>
    <col min="3845" max="3845" width="36.6640625" style="3" hidden="1"/>
    <col min="3846" max="3846" width="35.44140625" style="3" hidden="1"/>
    <col min="3847" max="3847" width="2.33203125" style="3" hidden="1"/>
    <col min="3848" max="4096" width="9.109375" style="3" hidden="1"/>
    <col min="4097" max="4097" width="2.33203125" style="3" hidden="1"/>
    <col min="4098" max="4098" width="10.5546875" style="3" hidden="1"/>
    <col min="4099" max="4099" width="33" style="3" hidden="1"/>
    <col min="4100" max="4100" width="48.88671875" style="3" hidden="1"/>
    <col min="4101" max="4101" width="36.6640625" style="3" hidden="1"/>
    <col min="4102" max="4102" width="35.44140625" style="3" hidden="1"/>
    <col min="4103" max="4103" width="2.33203125" style="3" hidden="1"/>
    <col min="4104" max="4352" width="9.109375" style="3" hidden="1"/>
    <col min="4353" max="4353" width="2.33203125" style="3" hidden="1"/>
    <col min="4354" max="4354" width="10.5546875" style="3" hidden="1"/>
    <col min="4355" max="4355" width="33" style="3" hidden="1"/>
    <col min="4356" max="4356" width="48.88671875" style="3" hidden="1"/>
    <col min="4357" max="4357" width="36.6640625" style="3" hidden="1"/>
    <col min="4358" max="4358" width="35.44140625" style="3" hidden="1"/>
    <col min="4359" max="4359" width="2.33203125" style="3" hidden="1"/>
    <col min="4360" max="4608" width="9.109375" style="3" hidden="1"/>
    <col min="4609" max="4609" width="2.33203125" style="3" hidden="1"/>
    <col min="4610" max="4610" width="10.5546875" style="3" hidden="1"/>
    <col min="4611" max="4611" width="33" style="3" hidden="1"/>
    <col min="4612" max="4612" width="48.88671875" style="3" hidden="1"/>
    <col min="4613" max="4613" width="36.6640625" style="3" hidden="1"/>
    <col min="4614" max="4614" width="35.44140625" style="3" hidden="1"/>
    <col min="4615" max="4615" width="2.33203125" style="3" hidden="1"/>
    <col min="4616" max="4864" width="9.109375" style="3" hidden="1"/>
    <col min="4865" max="4865" width="2.33203125" style="3" hidden="1"/>
    <col min="4866" max="4866" width="10.5546875" style="3" hidden="1"/>
    <col min="4867" max="4867" width="33" style="3" hidden="1"/>
    <col min="4868" max="4868" width="48.88671875" style="3" hidden="1"/>
    <col min="4869" max="4869" width="36.6640625" style="3" hidden="1"/>
    <col min="4870" max="4870" width="35.44140625" style="3" hidden="1"/>
    <col min="4871" max="4871" width="2.33203125" style="3" hidden="1"/>
    <col min="4872" max="5120" width="9.109375" style="3" hidden="1"/>
    <col min="5121" max="5121" width="2.33203125" style="3" hidden="1"/>
    <col min="5122" max="5122" width="10.5546875" style="3" hidden="1"/>
    <col min="5123" max="5123" width="33" style="3" hidden="1"/>
    <col min="5124" max="5124" width="48.88671875" style="3" hidden="1"/>
    <col min="5125" max="5125" width="36.6640625" style="3" hidden="1"/>
    <col min="5126" max="5126" width="35.44140625" style="3" hidden="1"/>
    <col min="5127" max="5127" width="2.33203125" style="3" hidden="1"/>
    <col min="5128" max="5376" width="9.109375" style="3" hidden="1"/>
    <col min="5377" max="5377" width="2.33203125" style="3" hidden="1"/>
    <col min="5378" max="5378" width="10.5546875" style="3" hidden="1"/>
    <col min="5379" max="5379" width="33" style="3" hidden="1"/>
    <col min="5380" max="5380" width="48.88671875" style="3" hidden="1"/>
    <col min="5381" max="5381" width="36.6640625" style="3" hidden="1"/>
    <col min="5382" max="5382" width="35.44140625" style="3" hidden="1"/>
    <col min="5383" max="5383" width="2.33203125" style="3" hidden="1"/>
    <col min="5384" max="5632" width="9.109375" style="3" hidden="1"/>
    <col min="5633" max="5633" width="2.33203125" style="3" hidden="1"/>
    <col min="5634" max="5634" width="10.5546875" style="3" hidden="1"/>
    <col min="5635" max="5635" width="33" style="3" hidden="1"/>
    <col min="5636" max="5636" width="48.88671875" style="3" hidden="1"/>
    <col min="5637" max="5637" width="36.6640625" style="3" hidden="1"/>
    <col min="5638" max="5638" width="35.44140625" style="3" hidden="1"/>
    <col min="5639" max="5639" width="2.33203125" style="3" hidden="1"/>
    <col min="5640" max="5888" width="9.109375" style="3" hidden="1"/>
    <col min="5889" max="5889" width="2.33203125" style="3" hidden="1"/>
    <col min="5890" max="5890" width="10.5546875" style="3" hidden="1"/>
    <col min="5891" max="5891" width="33" style="3" hidden="1"/>
    <col min="5892" max="5892" width="48.88671875" style="3" hidden="1"/>
    <col min="5893" max="5893" width="36.6640625" style="3" hidden="1"/>
    <col min="5894" max="5894" width="35.44140625" style="3" hidden="1"/>
    <col min="5895" max="5895" width="2.33203125" style="3" hidden="1"/>
    <col min="5896" max="6144" width="9.109375" style="3" hidden="1"/>
    <col min="6145" max="6145" width="2.33203125" style="3" hidden="1"/>
    <col min="6146" max="6146" width="10.5546875" style="3" hidden="1"/>
    <col min="6147" max="6147" width="33" style="3" hidden="1"/>
    <col min="6148" max="6148" width="48.88671875" style="3" hidden="1"/>
    <col min="6149" max="6149" width="36.6640625" style="3" hidden="1"/>
    <col min="6150" max="6150" width="35.44140625" style="3" hidden="1"/>
    <col min="6151" max="6151" width="2.33203125" style="3" hidden="1"/>
    <col min="6152" max="6400" width="9.109375" style="3" hidden="1"/>
    <col min="6401" max="6401" width="2.33203125" style="3" hidden="1"/>
    <col min="6402" max="6402" width="10.5546875" style="3" hidden="1"/>
    <col min="6403" max="6403" width="33" style="3" hidden="1"/>
    <col min="6404" max="6404" width="48.88671875" style="3" hidden="1"/>
    <col min="6405" max="6405" width="36.6640625" style="3" hidden="1"/>
    <col min="6406" max="6406" width="35.44140625" style="3" hidden="1"/>
    <col min="6407" max="6407" width="2.33203125" style="3" hidden="1"/>
    <col min="6408" max="6656" width="9.109375" style="3" hidden="1"/>
    <col min="6657" max="6657" width="2.33203125" style="3" hidden="1"/>
    <col min="6658" max="6658" width="10.5546875" style="3" hidden="1"/>
    <col min="6659" max="6659" width="33" style="3" hidden="1"/>
    <col min="6660" max="6660" width="48.88671875" style="3" hidden="1"/>
    <col min="6661" max="6661" width="36.6640625" style="3" hidden="1"/>
    <col min="6662" max="6662" width="35.44140625" style="3" hidden="1"/>
    <col min="6663" max="6663" width="2.33203125" style="3" hidden="1"/>
    <col min="6664" max="6912" width="9.109375" style="3" hidden="1"/>
    <col min="6913" max="6913" width="2.33203125" style="3" hidden="1"/>
    <col min="6914" max="6914" width="10.5546875" style="3" hidden="1"/>
    <col min="6915" max="6915" width="33" style="3" hidden="1"/>
    <col min="6916" max="6916" width="48.88671875" style="3" hidden="1"/>
    <col min="6917" max="6917" width="36.6640625" style="3" hidden="1"/>
    <col min="6918" max="6918" width="35.44140625" style="3" hidden="1"/>
    <col min="6919" max="6919" width="2.33203125" style="3" hidden="1"/>
    <col min="6920" max="7168" width="9.109375" style="3" hidden="1"/>
    <col min="7169" max="7169" width="2.33203125" style="3" hidden="1"/>
    <col min="7170" max="7170" width="10.5546875" style="3" hidden="1"/>
    <col min="7171" max="7171" width="33" style="3" hidden="1"/>
    <col min="7172" max="7172" width="48.88671875" style="3" hidden="1"/>
    <col min="7173" max="7173" width="36.6640625" style="3" hidden="1"/>
    <col min="7174" max="7174" width="35.44140625" style="3" hidden="1"/>
    <col min="7175" max="7175" width="2.33203125" style="3" hidden="1"/>
    <col min="7176" max="7424" width="9.109375" style="3" hidden="1"/>
    <col min="7425" max="7425" width="2.33203125" style="3" hidden="1"/>
    <col min="7426" max="7426" width="10.5546875" style="3" hidden="1"/>
    <col min="7427" max="7427" width="33" style="3" hidden="1"/>
    <col min="7428" max="7428" width="48.88671875" style="3" hidden="1"/>
    <col min="7429" max="7429" width="36.6640625" style="3" hidden="1"/>
    <col min="7430" max="7430" width="35.44140625" style="3" hidden="1"/>
    <col min="7431" max="7431" width="2.33203125" style="3" hidden="1"/>
    <col min="7432" max="7680" width="9.109375" style="3" hidden="1"/>
    <col min="7681" max="7681" width="2.33203125" style="3" hidden="1"/>
    <col min="7682" max="7682" width="10.5546875" style="3" hidden="1"/>
    <col min="7683" max="7683" width="33" style="3" hidden="1"/>
    <col min="7684" max="7684" width="48.88671875" style="3" hidden="1"/>
    <col min="7685" max="7685" width="36.6640625" style="3" hidden="1"/>
    <col min="7686" max="7686" width="35.44140625" style="3" hidden="1"/>
    <col min="7687" max="7687" width="2.33203125" style="3" hidden="1"/>
    <col min="7688" max="7936" width="9.109375" style="3" hidden="1"/>
    <col min="7937" max="7937" width="2.33203125" style="3" hidden="1"/>
    <col min="7938" max="7938" width="10.5546875" style="3" hidden="1"/>
    <col min="7939" max="7939" width="33" style="3" hidden="1"/>
    <col min="7940" max="7940" width="48.88671875" style="3" hidden="1"/>
    <col min="7941" max="7941" width="36.6640625" style="3" hidden="1"/>
    <col min="7942" max="7942" width="35.44140625" style="3" hidden="1"/>
    <col min="7943" max="7943" width="2.33203125" style="3" hidden="1"/>
    <col min="7944" max="8192" width="9.109375" style="3" hidden="1"/>
    <col min="8193" max="8193" width="2.33203125" style="3" hidden="1"/>
    <col min="8194" max="8194" width="10.5546875" style="3" hidden="1"/>
    <col min="8195" max="8195" width="33" style="3" hidden="1"/>
    <col min="8196" max="8196" width="48.88671875" style="3" hidden="1"/>
    <col min="8197" max="8197" width="36.6640625" style="3" hidden="1"/>
    <col min="8198" max="8198" width="35.44140625" style="3" hidden="1"/>
    <col min="8199" max="8199" width="2.33203125" style="3" hidden="1"/>
    <col min="8200" max="8448" width="9.109375" style="3" hidden="1"/>
    <col min="8449" max="8449" width="2.33203125" style="3" hidden="1"/>
    <col min="8450" max="8450" width="10.5546875" style="3" hidden="1"/>
    <col min="8451" max="8451" width="33" style="3" hidden="1"/>
    <col min="8452" max="8452" width="48.88671875" style="3" hidden="1"/>
    <col min="8453" max="8453" width="36.6640625" style="3" hidden="1"/>
    <col min="8454" max="8454" width="35.44140625" style="3" hidden="1"/>
    <col min="8455" max="8455" width="2.33203125" style="3" hidden="1"/>
    <col min="8456" max="8704" width="9.109375" style="3" hidden="1"/>
    <col min="8705" max="8705" width="2.33203125" style="3" hidden="1"/>
    <col min="8706" max="8706" width="10.5546875" style="3" hidden="1"/>
    <col min="8707" max="8707" width="33" style="3" hidden="1"/>
    <col min="8708" max="8708" width="48.88671875" style="3" hidden="1"/>
    <col min="8709" max="8709" width="36.6640625" style="3" hidden="1"/>
    <col min="8710" max="8710" width="35.44140625" style="3" hidden="1"/>
    <col min="8711" max="8711" width="2.33203125" style="3" hidden="1"/>
    <col min="8712" max="8960" width="9.109375" style="3" hidden="1"/>
    <col min="8961" max="8961" width="2.33203125" style="3" hidden="1"/>
    <col min="8962" max="8962" width="10.5546875" style="3" hidden="1"/>
    <col min="8963" max="8963" width="33" style="3" hidden="1"/>
    <col min="8964" max="8964" width="48.88671875" style="3" hidden="1"/>
    <col min="8965" max="8965" width="36.6640625" style="3" hidden="1"/>
    <col min="8966" max="8966" width="35.44140625" style="3" hidden="1"/>
    <col min="8967" max="8967" width="2.33203125" style="3" hidden="1"/>
    <col min="8968" max="9216" width="9.109375" style="3" hidden="1"/>
    <col min="9217" max="9217" width="2.33203125" style="3" hidden="1"/>
    <col min="9218" max="9218" width="10.5546875" style="3" hidden="1"/>
    <col min="9219" max="9219" width="33" style="3" hidden="1"/>
    <col min="9220" max="9220" width="48.88671875" style="3" hidden="1"/>
    <col min="9221" max="9221" width="36.6640625" style="3" hidden="1"/>
    <col min="9222" max="9222" width="35.44140625" style="3" hidden="1"/>
    <col min="9223" max="9223" width="2.33203125" style="3" hidden="1"/>
    <col min="9224" max="9472" width="9.109375" style="3" hidden="1"/>
    <col min="9473" max="9473" width="2.33203125" style="3" hidden="1"/>
    <col min="9474" max="9474" width="10.5546875" style="3" hidden="1"/>
    <col min="9475" max="9475" width="33" style="3" hidden="1"/>
    <col min="9476" max="9476" width="48.88671875" style="3" hidden="1"/>
    <col min="9477" max="9477" width="36.6640625" style="3" hidden="1"/>
    <col min="9478" max="9478" width="35.44140625" style="3" hidden="1"/>
    <col min="9479" max="9479" width="2.33203125" style="3" hidden="1"/>
    <col min="9480" max="9728" width="9.109375" style="3" hidden="1"/>
    <col min="9729" max="9729" width="2.33203125" style="3" hidden="1"/>
    <col min="9730" max="9730" width="10.5546875" style="3" hidden="1"/>
    <col min="9731" max="9731" width="33" style="3" hidden="1"/>
    <col min="9732" max="9732" width="48.88671875" style="3" hidden="1"/>
    <col min="9733" max="9733" width="36.6640625" style="3" hidden="1"/>
    <col min="9734" max="9734" width="35.44140625" style="3" hidden="1"/>
    <col min="9735" max="9735" width="2.33203125" style="3" hidden="1"/>
    <col min="9736" max="9984" width="9.109375" style="3" hidden="1"/>
    <col min="9985" max="9985" width="2.33203125" style="3" hidden="1"/>
    <col min="9986" max="9986" width="10.5546875" style="3" hidden="1"/>
    <col min="9987" max="9987" width="33" style="3" hidden="1"/>
    <col min="9988" max="9988" width="48.88671875" style="3" hidden="1"/>
    <col min="9989" max="9989" width="36.6640625" style="3" hidden="1"/>
    <col min="9990" max="9990" width="35.44140625" style="3" hidden="1"/>
    <col min="9991" max="9991" width="2.33203125" style="3" hidden="1"/>
    <col min="9992" max="10240" width="9.109375" style="3" hidden="1"/>
    <col min="10241" max="10241" width="2.33203125" style="3" hidden="1"/>
    <col min="10242" max="10242" width="10.5546875" style="3" hidden="1"/>
    <col min="10243" max="10243" width="33" style="3" hidden="1"/>
    <col min="10244" max="10244" width="48.88671875" style="3" hidden="1"/>
    <col min="10245" max="10245" width="36.6640625" style="3" hidden="1"/>
    <col min="10246" max="10246" width="35.44140625" style="3" hidden="1"/>
    <col min="10247" max="10247" width="2.33203125" style="3" hidden="1"/>
    <col min="10248" max="10496" width="9.109375" style="3" hidden="1"/>
    <col min="10497" max="10497" width="2.33203125" style="3" hidden="1"/>
    <col min="10498" max="10498" width="10.5546875" style="3" hidden="1"/>
    <col min="10499" max="10499" width="33" style="3" hidden="1"/>
    <col min="10500" max="10500" width="48.88671875" style="3" hidden="1"/>
    <col min="10501" max="10501" width="36.6640625" style="3" hidden="1"/>
    <col min="10502" max="10502" width="35.44140625" style="3" hidden="1"/>
    <col min="10503" max="10503" width="2.33203125" style="3" hidden="1"/>
    <col min="10504" max="10752" width="9.109375" style="3" hidden="1"/>
    <col min="10753" max="10753" width="2.33203125" style="3" hidden="1"/>
    <col min="10754" max="10754" width="10.5546875" style="3" hidden="1"/>
    <col min="10755" max="10755" width="33" style="3" hidden="1"/>
    <col min="10756" max="10756" width="48.88671875" style="3" hidden="1"/>
    <col min="10757" max="10757" width="36.6640625" style="3" hidden="1"/>
    <col min="10758" max="10758" width="35.44140625" style="3" hidden="1"/>
    <col min="10759" max="10759" width="2.33203125" style="3" hidden="1"/>
    <col min="10760" max="11008" width="9.109375" style="3" hidden="1"/>
    <col min="11009" max="11009" width="2.33203125" style="3" hidden="1"/>
    <col min="11010" max="11010" width="10.5546875" style="3" hidden="1"/>
    <col min="11011" max="11011" width="33" style="3" hidden="1"/>
    <col min="11012" max="11012" width="48.88671875" style="3" hidden="1"/>
    <col min="11013" max="11013" width="36.6640625" style="3" hidden="1"/>
    <col min="11014" max="11014" width="35.44140625" style="3" hidden="1"/>
    <col min="11015" max="11015" width="2.33203125" style="3" hidden="1"/>
    <col min="11016" max="11264" width="9.109375" style="3" hidden="1"/>
    <col min="11265" max="11265" width="2.33203125" style="3" hidden="1"/>
    <col min="11266" max="11266" width="10.5546875" style="3" hidden="1"/>
    <col min="11267" max="11267" width="33" style="3" hidden="1"/>
    <col min="11268" max="11268" width="48.88671875" style="3" hidden="1"/>
    <col min="11269" max="11269" width="36.6640625" style="3" hidden="1"/>
    <col min="11270" max="11270" width="35.44140625" style="3" hidden="1"/>
    <col min="11271" max="11271" width="2.33203125" style="3" hidden="1"/>
    <col min="11272" max="11520" width="9.109375" style="3" hidden="1"/>
    <col min="11521" max="11521" width="2.33203125" style="3" hidden="1"/>
    <col min="11522" max="11522" width="10.5546875" style="3" hidden="1"/>
    <col min="11523" max="11523" width="33" style="3" hidden="1"/>
    <col min="11524" max="11524" width="48.88671875" style="3" hidden="1"/>
    <col min="11525" max="11525" width="36.6640625" style="3" hidden="1"/>
    <col min="11526" max="11526" width="35.44140625" style="3" hidden="1"/>
    <col min="11527" max="11527" width="2.33203125" style="3" hidden="1"/>
    <col min="11528" max="11776" width="9.109375" style="3" hidden="1"/>
    <col min="11777" max="11777" width="2.33203125" style="3" hidden="1"/>
    <col min="11778" max="11778" width="10.5546875" style="3" hidden="1"/>
    <col min="11779" max="11779" width="33" style="3" hidden="1"/>
    <col min="11780" max="11780" width="48.88671875" style="3" hidden="1"/>
    <col min="11781" max="11781" width="36.6640625" style="3" hidden="1"/>
    <col min="11782" max="11782" width="35.44140625" style="3" hidden="1"/>
    <col min="11783" max="11783" width="2.33203125" style="3" hidden="1"/>
    <col min="11784" max="12032" width="9.109375" style="3" hidden="1"/>
    <col min="12033" max="12033" width="2.33203125" style="3" hidden="1"/>
    <col min="12034" max="12034" width="10.5546875" style="3" hidden="1"/>
    <col min="12035" max="12035" width="33" style="3" hidden="1"/>
    <col min="12036" max="12036" width="48.88671875" style="3" hidden="1"/>
    <col min="12037" max="12037" width="36.6640625" style="3" hidden="1"/>
    <col min="12038" max="12038" width="35.44140625" style="3" hidden="1"/>
    <col min="12039" max="12039" width="2.33203125" style="3" hidden="1"/>
    <col min="12040" max="12288" width="9.109375" style="3" hidden="1"/>
    <col min="12289" max="12289" width="2.33203125" style="3" hidden="1"/>
    <col min="12290" max="12290" width="10.5546875" style="3" hidden="1"/>
    <col min="12291" max="12291" width="33" style="3" hidden="1"/>
    <col min="12292" max="12292" width="48.88671875" style="3" hidden="1"/>
    <col min="12293" max="12293" width="36.6640625" style="3" hidden="1"/>
    <col min="12294" max="12294" width="35.44140625" style="3" hidden="1"/>
    <col min="12295" max="12295" width="2.33203125" style="3" hidden="1"/>
    <col min="12296" max="12544" width="9.109375" style="3" hidden="1"/>
    <col min="12545" max="12545" width="2.33203125" style="3" hidden="1"/>
    <col min="12546" max="12546" width="10.5546875" style="3" hidden="1"/>
    <col min="12547" max="12547" width="33" style="3" hidden="1"/>
    <col min="12548" max="12548" width="48.88671875" style="3" hidden="1"/>
    <col min="12549" max="12549" width="36.6640625" style="3" hidden="1"/>
    <col min="12550" max="12550" width="35.44140625" style="3" hidden="1"/>
    <col min="12551" max="12551" width="2.33203125" style="3" hidden="1"/>
    <col min="12552" max="12800" width="9.109375" style="3" hidden="1"/>
    <col min="12801" max="12801" width="2.33203125" style="3" hidden="1"/>
    <col min="12802" max="12802" width="10.5546875" style="3" hidden="1"/>
    <col min="12803" max="12803" width="33" style="3" hidden="1"/>
    <col min="12804" max="12804" width="48.88671875" style="3" hidden="1"/>
    <col min="12805" max="12805" width="36.6640625" style="3" hidden="1"/>
    <col min="12806" max="12806" width="35.44140625" style="3" hidden="1"/>
    <col min="12807" max="12807" width="2.33203125" style="3" hidden="1"/>
    <col min="12808" max="13056" width="9.109375" style="3" hidden="1"/>
    <col min="13057" max="13057" width="2.33203125" style="3" hidden="1"/>
    <col min="13058" max="13058" width="10.5546875" style="3" hidden="1"/>
    <col min="13059" max="13059" width="33" style="3" hidden="1"/>
    <col min="13060" max="13060" width="48.88671875" style="3" hidden="1"/>
    <col min="13061" max="13061" width="36.6640625" style="3" hidden="1"/>
    <col min="13062" max="13062" width="35.44140625" style="3" hidden="1"/>
    <col min="13063" max="13063" width="2.33203125" style="3" hidden="1"/>
    <col min="13064" max="13312" width="9.109375" style="3" hidden="1"/>
    <col min="13313" max="13313" width="2.33203125" style="3" hidden="1"/>
    <col min="13314" max="13314" width="10.5546875" style="3" hidden="1"/>
    <col min="13315" max="13315" width="33" style="3" hidden="1"/>
    <col min="13316" max="13316" width="48.88671875" style="3" hidden="1"/>
    <col min="13317" max="13317" width="36.6640625" style="3" hidden="1"/>
    <col min="13318" max="13318" width="35.44140625" style="3" hidden="1"/>
    <col min="13319" max="13319" width="2.33203125" style="3" hidden="1"/>
    <col min="13320" max="13568" width="9.109375" style="3" hidden="1"/>
    <col min="13569" max="13569" width="2.33203125" style="3" hidden="1"/>
    <col min="13570" max="13570" width="10.5546875" style="3" hidden="1"/>
    <col min="13571" max="13571" width="33" style="3" hidden="1"/>
    <col min="13572" max="13572" width="48.88671875" style="3" hidden="1"/>
    <col min="13573" max="13573" width="36.6640625" style="3" hidden="1"/>
    <col min="13574" max="13574" width="35.44140625" style="3" hidden="1"/>
    <col min="13575" max="13575" width="2.33203125" style="3" hidden="1"/>
    <col min="13576" max="13824" width="9.109375" style="3" hidden="1"/>
    <col min="13825" max="13825" width="2.33203125" style="3" hidden="1"/>
    <col min="13826" max="13826" width="10.5546875" style="3" hidden="1"/>
    <col min="13827" max="13827" width="33" style="3" hidden="1"/>
    <col min="13828" max="13828" width="48.88671875" style="3" hidden="1"/>
    <col min="13829" max="13829" width="36.6640625" style="3" hidden="1"/>
    <col min="13830" max="13830" width="35.44140625" style="3" hidden="1"/>
    <col min="13831" max="13831" width="2.33203125" style="3" hidden="1"/>
    <col min="13832" max="14080" width="9.109375" style="3" hidden="1"/>
    <col min="14081" max="14081" width="2.33203125" style="3" hidden="1"/>
    <col min="14082" max="14082" width="10.5546875" style="3" hidden="1"/>
    <col min="14083" max="14083" width="33" style="3" hidden="1"/>
    <col min="14084" max="14084" width="48.88671875" style="3" hidden="1"/>
    <col min="14085" max="14085" width="36.6640625" style="3" hidden="1"/>
    <col min="14086" max="14086" width="35.44140625" style="3" hidden="1"/>
    <col min="14087" max="14087" width="2.33203125" style="3" hidden="1"/>
    <col min="14088" max="14336" width="9.109375" style="3" hidden="1"/>
    <col min="14337" max="14337" width="2.33203125" style="3" hidden="1"/>
    <col min="14338" max="14338" width="10.5546875" style="3" hidden="1"/>
    <col min="14339" max="14339" width="33" style="3" hidden="1"/>
    <col min="14340" max="14340" width="48.88671875" style="3" hidden="1"/>
    <col min="14341" max="14341" width="36.6640625" style="3" hidden="1"/>
    <col min="14342" max="14342" width="35.44140625" style="3" hidden="1"/>
    <col min="14343" max="14343" width="2.33203125" style="3" hidden="1"/>
    <col min="14344" max="14592" width="9.109375" style="3" hidden="1"/>
    <col min="14593" max="14593" width="2.33203125" style="3" hidden="1"/>
    <col min="14594" max="14594" width="10.5546875" style="3" hidden="1"/>
    <col min="14595" max="14595" width="33" style="3" hidden="1"/>
    <col min="14596" max="14596" width="48.88671875" style="3" hidden="1"/>
    <col min="14597" max="14597" width="36.6640625" style="3" hidden="1"/>
    <col min="14598" max="14598" width="35.44140625" style="3" hidden="1"/>
    <col min="14599" max="14599" width="2.33203125" style="3" hidden="1"/>
    <col min="14600" max="14848" width="9.109375" style="3" hidden="1"/>
    <col min="14849" max="14849" width="2.33203125" style="3" hidden="1"/>
    <col min="14850" max="14850" width="10.5546875" style="3" hidden="1"/>
    <col min="14851" max="14851" width="33" style="3" hidden="1"/>
    <col min="14852" max="14852" width="48.88671875" style="3" hidden="1"/>
    <col min="14853" max="14853" width="36.6640625" style="3" hidden="1"/>
    <col min="14854" max="14854" width="35.44140625" style="3" hidden="1"/>
    <col min="14855" max="14855" width="2.33203125" style="3" hidden="1"/>
    <col min="14856" max="15104" width="9.109375" style="3" hidden="1"/>
    <col min="15105" max="15105" width="2.33203125" style="3" hidden="1"/>
    <col min="15106" max="15106" width="10.5546875" style="3" hidden="1"/>
    <col min="15107" max="15107" width="33" style="3" hidden="1"/>
    <col min="15108" max="15108" width="48.88671875" style="3" hidden="1"/>
    <col min="15109" max="15109" width="36.6640625" style="3" hidden="1"/>
    <col min="15110" max="15110" width="35.44140625" style="3" hidden="1"/>
    <col min="15111" max="15111" width="2.33203125" style="3" hidden="1"/>
    <col min="15112" max="15360" width="9.109375" style="3" hidden="1"/>
    <col min="15361" max="15361" width="2.33203125" style="3" hidden="1"/>
    <col min="15362" max="15362" width="10.5546875" style="3" hidden="1"/>
    <col min="15363" max="15363" width="33" style="3" hidden="1"/>
    <col min="15364" max="15364" width="48.88671875" style="3" hidden="1"/>
    <col min="15365" max="15365" width="36.6640625" style="3" hidden="1"/>
    <col min="15366" max="15366" width="35.44140625" style="3" hidden="1"/>
    <col min="15367" max="15367" width="2.33203125" style="3" hidden="1"/>
    <col min="15368" max="15616" width="9.109375" style="3" hidden="1"/>
    <col min="15617" max="15617" width="2.33203125" style="3" hidden="1"/>
    <col min="15618" max="15618" width="10.5546875" style="3" hidden="1"/>
    <col min="15619" max="15619" width="33" style="3" hidden="1"/>
    <col min="15620" max="15620" width="48.88671875" style="3" hidden="1"/>
    <col min="15621" max="15621" width="36.6640625" style="3" hidden="1"/>
    <col min="15622" max="15622" width="35.44140625" style="3" hidden="1"/>
    <col min="15623" max="15623" width="2.33203125" style="3" hidden="1"/>
    <col min="15624" max="15872" width="9.109375" style="3" hidden="1"/>
    <col min="15873" max="15873" width="2.33203125" style="3" hidden="1"/>
    <col min="15874" max="15874" width="10.5546875" style="3" hidden="1"/>
    <col min="15875" max="15875" width="33" style="3" hidden="1"/>
    <col min="15876" max="15876" width="48.88671875" style="3" hidden="1"/>
    <col min="15877" max="15877" width="36.6640625" style="3" hidden="1"/>
    <col min="15878" max="15878" width="35.44140625" style="3" hidden="1"/>
    <col min="15879" max="15879" width="2.33203125" style="3" hidden="1"/>
    <col min="15880" max="16128" width="9.109375" style="3" hidden="1"/>
    <col min="16129" max="16129" width="2.33203125" style="3" hidden="1"/>
    <col min="16130" max="16130" width="10.5546875" style="3" hidden="1"/>
    <col min="16131" max="16131" width="33" style="3" hidden="1"/>
    <col min="16132" max="16132" width="48.88671875" style="3" hidden="1"/>
    <col min="16133" max="16133" width="36.6640625" style="3" hidden="1"/>
    <col min="16134" max="16134" width="35.44140625" style="3" hidden="1"/>
    <col min="16135" max="16135" width="2.33203125" style="3" hidden="1"/>
    <col min="16136" max="16384" width="9.109375" style="3" hidden="1"/>
  </cols>
  <sheetData>
    <row r="1" spans="1:7" ht="12.6" customHeight="1" x14ac:dyDescent="0.3">
      <c r="A1" s="2" t="str">
        <f>"2017_Szarvas_"&amp;$F$5&amp;"_"&amp;$F$2&amp;"_"&amp;$F$3</f>
        <v>2017_Szarvas_Válassz!__</v>
      </c>
    </row>
    <row r="2" spans="1:7" s="5" customFormat="1" ht="45.6" customHeight="1" x14ac:dyDescent="0.3">
      <c r="C2" s="6" t="s">
        <v>0</v>
      </c>
      <c r="D2" s="42" t="s">
        <v>29</v>
      </c>
      <c r="E2" s="6" t="s">
        <v>13</v>
      </c>
      <c r="F2" s="7"/>
      <c r="G2" s="8"/>
    </row>
    <row r="3" spans="1:7" s="5" customFormat="1" ht="15" customHeight="1" x14ac:dyDescent="0.3">
      <c r="C3" s="6" t="s">
        <v>1</v>
      </c>
      <c r="D3" s="1" t="s">
        <v>26</v>
      </c>
      <c r="E3" s="9" t="s">
        <v>2</v>
      </c>
      <c r="F3" s="47"/>
      <c r="G3" s="8"/>
    </row>
    <row r="4" spans="1:7" s="5" customFormat="1" x14ac:dyDescent="0.3">
      <c r="C4" s="6" t="s">
        <v>3</v>
      </c>
      <c r="D4" s="1" t="s">
        <v>30</v>
      </c>
      <c r="E4" s="9"/>
      <c r="F4" s="47"/>
      <c r="G4" s="8"/>
    </row>
    <row r="5" spans="1:7" x14ac:dyDescent="0.3">
      <c r="C5" s="6" t="s">
        <v>4</v>
      </c>
      <c r="D5" s="43" t="s">
        <v>27</v>
      </c>
      <c r="E5" s="10" t="s">
        <v>18</v>
      </c>
      <c r="F5" s="44" t="s">
        <v>19</v>
      </c>
      <c r="G5" s="11"/>
    </row>
    <row r="6" spans="1:7" x14ac:dyDescent="0.3">
      <c r="C6" s="5" t="s">
        <v>24</v>
      </c>
      <c r="D6" s="15" t="s">
        <v>8</v>
      </c>
      <c r="E6" s="10" t="s">
        <v>14</v>
      </c>
      <c r="F6" s="13"/>
      <c r="G6" s="11"/>
    </row>
    <row r="7" spans="1:7" x14ac:dyDescent="0.3">
      <c r="D7" s="12"/>
      <c r="E7" s="10" t="s">
        <v>15</v>
      </c>
      <c r="F7" s="13"/>
      <c r="G7" s="11"/>
    </row>
    <row r="8" spans="1:7" s="14" customFormat="1" ht="20.25" customHeight="1" x14ac:dyDescent="0.3">
      <c r="E8" s="10" t="s">
        <v>16</v>
      </c>
      <c r="F8" s="16"/>
      <c r="G8" s="11"/>
    </row>
    <row r="9" spans="1:7" s="14" customFormat="1" x14ac:dyDescent="0.3">
      <c r="C9" s="5"/>
      <c r="D9" s="15"/>
      <c r="E9" s="10"/>
      <c r="F9" s="38"/>
      <c r="G9" s="11"/>
    </row>
    <row r="10" spans="1:7" x14ac:dyDescent="0.3">
      <c r="B10" s="6" t="s">
        <v>23</v>
      </c>
      <c r="D10" s="17"/>
      <c r="E10" s="17"/>
      <c r="F10" s="45" t="s">
        <v>28</v>
      </c>
      <c r="G10" s="11"/>
    </row>
    <row r="11" spans="1:7" ht="18.75" customHeight="1" x14ac:dyDescent="0.3">
      <c r="B11" s="6" t="s">
        <v>21</v>
      </c>
      <c r="E11" s="18"/>
      <c r="F11" s="19"/>
      <c r="G11" s="11"/>
    </row>
    <row r="12" spans="1:7" x14ac:dyDescent="0.3">
      <c r="B12" s="20" t="s">
        <v>5</v>
      </c>
      <c r="C12" s="20" t="s">
        <v>6</v>
      </c>
      <c r="D12" s="20" t="s">
        <v>9</v>
      </c>
      <c r="E12" s="20" t="s">
        <v>10</v>
      </c>
      <c r="F12" s="20" t="s">
        <v>7</v>
      </c>
      <c r="G12" s="2" t="str">
        <f>$A$1</f>
        <v>2017_Szarvas_Válassz!__</v>
      </c>
    </row>
    <row r="13" spans="1:7" x14ac:dyDescent="0.3">
      <c r="B13" s="21">
        <v>1</v>
      </c>
      <c r="C13" s="22"/>
      <c r="D13" s="22"/>
      <c r="E13" s="23"/>
      <c r="F13" s="24"/>
      <c r="G13" s="2" t="str">
        <f t="shared" ref="G13:G33" si="0">$A$1</f>
        <v>2017_Szarvas_Válassz!__</v>
      </c>
    </row>
    <row r="14" spans="1:7" x14ac:dyDescent="0.3">
      <c r="B14" s="21">
        <v>2</v>
      </c>
      <c r="C14" s="25"/>
      <c r="D14" s="25"/>
      <c r="E14" s="25"/>
      <c r="F14" s="26"/>
      <c r="G14" s="2" t="str">
        <f t="shared" si="0"/>
        <v>2017_Szarvas_Válassz!__</v>
      </c>
    </row>
    <row r="15" spans="1:7" x14ac:dyDescent="0.3">
      <c r="B15" s="21">
        <v>3</v>
      </c>
      <c r="C15" s="25"/>
      <c r="D15" s="25"/>
      <c r="E15" s="23"/>
      <c r="F15" s="26"/>
      <c r="G15" s="2" t="str">
        <f t="shared" si="0"/>
        <v>2017_Szarvas_Válassz!__</v>
      </c>
    </row>
    <row r="16" spans="1:7" x14ac:dyDescent="0.3">
      <c r="B16" s="21">
        <v>4</v>
      </c>
      <c r="C16" s="25"/>
      <c r="D16" s="25"/>
      <c r="E16" s="25"/>
      <c r="F16" s="26"/>
      <c r="G16" s="2" t="str">
        <f t="shared" si="0"/>
        <v>2017_Szarvas_Válassz!__</v>
      </c>
    </row>
    <row r="17" spans="2:7" x14ac:dyDescent="0.3">
      <c r="B17" s="21">
        <v>5</v>
      </c>
      <c r="C17" s="25"/>
      <c r="D17" s="25"/>
      <c r="E17" s="23"/>
      <c r="F17" s="26"/>
      <c r="G17" s="2" t="str">
        <f t="shared" si="0"/>
        <v>2017_Szarvas_Válassz!__</v>
      </c>
    </row>
    <row r="18" spans="2:7" x14ac:dyDescent="0.3">
      <c r="B18" s="21">
        <v>6</v>
      </c>
      <c r="C18" s="25"/>
      <c r="D18" s="25"/>
      <c r="E18" s="25"/>
      <c r="F18" s="26"/>
      <c r="G18" s="2" t="str">
        <f t="shared" si="0"/>
        <v>2017_Szarvas_Válassz!__</v>
      </c>
    </row>
    <row r="19" spans="2:7" x14ac:dyDescent="0.3">
      <c r="B19" s="21">
        <v>7</v>
      </c>
      <c r="C19" s="25"/>
      <c r="D19" s="25"/>
      <c r="E19" s="25"/>
      <c r="F19" s="26"/>
      <c r="G19" s="2" t="str">
        <f t="shared" si="0"/>
        <v>2017_Szarvas_Válassz!__</v>
      </c>
    </row>
    <row r="20" spans="2:7" x14ac:dyDescent="0.3">
      <c r="B20" s="21">
        <v>8</v>
      </c>
      <c r="C20" s="25"/>
      <c r="D20" s="25"/>
      <c r="E20" s="25"/>
      <c r="F20" s="26"/>
      <c r="G20" s="2" t="str">
        <f t="shared" si="0"/>
        <v>2017_Szarvas_Válassz!__</v>
      </c>
    </row>
    <row r="21" spans="2:7" x14ac:dyDescent="0.3">
      <c r="B21" s="21">
        <v>9</v>
      </c>
      <c r="C21" s="25"/>
      <c r="D21" s="25"/>
      <c r="E21" s="25"/>
      <c r="F21" s="26"/>
      <c r="G21" s="2" t="str">
        <f t="shared" si="0"/>
        <v>2017_Szarvas_Válassz!__</v>
      </c>
    </row>
    <row r="22" spans="2:7" x14ac:dyDescent="0.3">
      <c r="B22" s="21">
        <v>10</v>
      </c>
      <c r="C22" s="25"/>
      <c r="D22" s="25"/>
      <c r="E22" s="25"/>
      <c r="F22" s="26"/>
      <c r="G22" s="2" t="str">
        <f t="shared" si="0"/>
        <v>2017_Szarvas_Válassz!__</v>
      </c>
    </row>
    <row r="23" spans="2:7" x14ac:dyDescent="0.3">
      <c r="B23" s="21">
        <v>11</v>
      </c>
      <c r="C23" s="25"/>
      <c r="D23" s="25"/>
      <c r="E23" s="25"/>
      <c r="F23" s="26"/>
      <c r="G23" s="2" t="str">
        <f t="shared" si="0"/>
        <v>2017_Szarvas_Válassz!__</v>
      </c>
    </row>
    <row r="24" spans="2:7" x14ac:dyDescent="0.3">
      <c r="B24" s="21">
        <v>12</v>
      </c>
      <c r="C24" s="25"/>
      <c r="D24" s="25"/>
      <c r="E24" s="25"/>
      <c r="F24" s="26"/>
      <c r="G24" s="2" t="str">
        <f t="shared" si="0"/>
        <v>2017_Szarvas_Válassz!__</v>
      </c>
    </row>
    <row r="25" spans="2:7" x14ac:dyDescent="0.3">
      <c r="B25" s="21">
        <v>13</v>
      </c>
      <c r="C25" s="25"/>
      <c r="D25" s="25"/>
      <c r="E25" s="25"/>
      <c r="F25" s="26"/>
      <c r="G25" s="2" t="str">
        <f t="shared" si="0"/>
        <v>2017_Szarvas_Válassz!__</v>
      </c>
    </row>
    <row r="26" spans="2:7" x14ac:dyDescent="0.3">
      <c r="B26" s="21">
        <v>14</v>
      </c>
      <c r="C26" s="25"/>
      <c r="D26" s="25"/>
      <c r="E26" s="25"/>
      <c r="F26" s="26"/>
      <c r="G26" s="2" t="str">
        <f t="shared" si="0"/>
        <v>2017_Szarvas_Válassz!__</v>
      </c>
    </row>
    <row r="27" spans="2:7" x14ac:dyDescent="0.3">
      <c r="B27" s="21">
        <v>15</v>
      </c>
      <c r="C27" s="25"/>
      <c r="D27" s="25"/>
      <c r="E27" s="25"/>
      <c r="F27" s="26"/>
      <c r="G27" s="2" t="str">
        <f t="shared" si="0"/>
        <v>2017_Szarvas_Válassz!__</v>
      </c>
    </row>
    <row r="28" spans="2:7" x14ac:dyDescent="0.3">
      <c r="B28" s="21">
        <v>16</v>
      </c>
      <c r="C28" s="25"/>
      <c r="D28" s="25"/>
      <c r="E28" s="25"/>
      <c r="F28" s="26"/>
      <c r="G28" s="2" t="str">
        <f t="shared" si="0"/>
        <v>2017_Szarvas_Válassz!__</v>
      </c>
    </row>
    <row r="29" spans="2:7" x14ac:dyDescent="0.3">
      <c r="B29" s="21">
        <v>17</v>
      </c>
      <c r="C29" s="25"/>
      <c r="D29" s="25"/>
      <c r="E29" s="25"/>
      <c r="F29" s="26"/>
      <c r="G29" s="2" t="str">
        <f t="shared" si="0"/>
        <v>2017_Szarvas_Válassz!__</v>
      </c>
    </row>
    <row r="30" spans="2:7" x14ac:dyDescent="0.3">
      <c r="B30" s="21">
        <v>18</v>
      </c>
      <c r="C30" s="25"/>
      <c r="D30" s="25"/>
      <c r="E30" s="25"/>
      <c r="F30" s="26"/>
      <c r="G30" s="2" t="str">
        <f t="shared" si="0"/>
        <v>2017_Szarvas_Válassz!__</v>
      </c>
    </row>
    <row r="31" spans="2:7" x14ac:dyDescent="0.3">
      <c r="B31" s="21">
        <v>19</v>
      </c>
      <c r="C31" s="25"/>
      <c r="D31" s="25"/>
      <c r="E31" s="25"/>
      <c r="F31" s="26"/>
      <c r="G31" s="2" t="str">
        <f t="shared" si="0"/>
        <v>2017_Szarvas_Válassz!__</v>
      </c>
    </row>
    <row r="32" spans="2:7" x14ac:dyDescent="0.3">
      <c r="B32" s="21">
        <v>20</v>
      </c>
      <c r="C32" s="27"/>
      <c r="D32" s="25"/>
      <c r="E32" s="23"/>
      <c r="F32" s="28"/>
      <c r="G32" s="2" t="str">
        <f t="shared" si="0"/>
        <v>2017_Szarvas_Válassz!__</v>
      </c>
    </row>
    <row r="33" spans="2:7" x14ac:dyDescent="0.3">
      <c r="B33" s="21" t="s">
        <v>25</v>
      </c>
      <c r="C33" s="27"/>
      <c r="D33" s="25"/>
      <c r="E33" s="25"/>
      <c r="F33" s="28"/>
      <c r="G33" s="2" t="str">
        <f t="shared" si="0"/>
        <v>2017_Szarvas_Válassz!__</v>
      </c>
    </row>
    <row r="34" spans="2:7" x14ac:dyDescent="0.3">
      <c r="B34" s="29"/>
      <c r="C34" s="39"/>
      <c r="D34" s="40"/>
      <c r="E34" s="41"/>
      <c r="F34" s="30"/>
      <c r="G34" s="2"/>
    </row>
    <row r="35" spans="2:7" ht="66" customHeight="1" x14ac:dyDescent="0.3">
      <c r="B35" s="46" t="s">
        <v>22</v>
      </c>
      <c r="C35" s="46"/>
      <c r="D35" s="46"/>
      <c r="E35" s="46" t="s">
        <v>17</v>
      </c>
      <c r="F35" s="46"/>
      <c r="G35" s="11"/>
    </row>
    <row r="36" spans="2:7" x14ac:dyDescent="0.3">
      <c r="B36" s="31"/>
      <c r="C36" s="31"/>
      <c r="D36" s="31"/>
      <c r="E36" s="31"/>
      <c r="F36" s="31"/>
      <c r="G36" s="11"/>
    </row>
    <row r="37" spans="2:7" x14ac:dyDescent="0.3">
      <c r="C37" s="32" t="s">
        <v>12</v>
      </c>
      <c r="D37" s="33"/>
      <c r="E37" s="34" t="s">
        <v>20</v>
      </c>
      <c r="F37" s="33"/>
      <c r="G37" s="11"/>
    </row>
    <row r="38" spans="2:7" x14ac:dyDescent="0.3">
      <c r="C38" s="35" t="s">
        <v>11</v>
      </c>
      <c r="E38" s="35" t="s">
        <v>11</v>
      </c>
      <c r="F38" s="36"/>
      <c r="G38" s="11"/>
    </row>
    <row r="39" spans="2:7" x14ac:dyDescent="0.3">
      <c r="F39" s="36"/>
      <c r="G39" s="11"/>
    </row>
    <row r="40" spans="2:7" hidden="1" x14ac:dyDescent="0.3">
      <c r="E40" s="37"/>
      <c r="F40" s="36"/>
      <c r="G40" s="11"/>
    </row>
    <row r="41" spans="2:7" hidden="1" x14ac:dyDescent="0.3">
      <c r="E41" s="37"/>
      <c r="F41" s="36"/>
      <c r="G41" s="11"/>
    </row>
    <row r="42" spans="2:7" hidden="1" x14ac:dyDescent="0.3">
      <c r="E42" s="37"/>
      <c r="F42" s="36"/>
      <c r="G42" s="11"/>
    </row>
    <row r="43" spans="2:7" hidden="1" x14ac:dyDescent="0.3">
      <c r="E43" s="37"/>
      <c r="F43" s="36"/>
      <c r="G43" s="11"/>
    </row>
    <row r="44" spans="2:7" hidden="1" x14ac:dyDescent="0.3">
      <c r="E44" s="37"/>
      <c r="F44" s="36"/>
      <c r="G44" s="11"/>
    </row>
    <row r="45" spans="2:7" hidden="1" x14ac:dyDescent="0.3">
      <c r="E45" s="37"/>
      <c r="F45" s="36"/>
      <c r="G45" s="11"/>
    </row>
    <row r="46" spans="2:7" hidden="1" x14ac:dyDescent="0.3">
      <c r="E46" s="37"/>
      <c r="F46" s="36"/>
      <c r="G46" s="11"/>
    </row>
    <row r="47" spans="2:7" hidden="1" x14ac:dyDescent="0.3">
      <c r="E47" s="37"/>
      <c r="F47" s="36"/>
      <c r="G47" s="11"/>
    </row>
    <row r="48" spans="2:7" hidden="1" x14ac:dyDescent="0.3">
      <c r="F48" s="36"/>
      <c r="G48" s="11"/>
    </row>
    <row r="49" spans="6:7" hidden="1" x14ac:dyDescent="0.3">
      <c r="F49" s="36"/>
      <c r="G49" s="11"/>
    </row>
    <row r="50" spans="6:7" hidden="1" x14ac:dyDescent="0.3">
      <c r="F50" s="36"/>
      <c r="G50" s="11"/>
    </row>
    <row r="51" spans="6:7" hidden="1" x14ac:dyDescent="0.3">
      <c r="F51" s="36"/>
      <c r="G51" s="11"/>
    </row>
    <row r="52" spans="6:7" hidden="1" x14ac:dyDescent="0.3">
      <c r="F52" s="36"/>
      <c r="G52" s="11"/>
    </row>
    <row r="53" spans="6:7" hidden="1" x14ac:dyDescent="0.3">
      <c r="F53" s="36"/>
      <c r="G53" s="11"/>
    </row>
    <row r="54" spans="6:7" hidden="1" x14ac:dyDescent="0.3">
      <c r="F54" s="36"/>
      <c r="G54" s="11"/>
    </row>
    <row r="55" spans="6:7" hidden="1" x14ac:dyDescent="0.3">
      <c r="F55" s="36"/>
      <c r="G55" s="11"/>
    </row>
    <row r="56" spans="6:7" hidden="1" x14ac:dyDescent="0.3">
      <c r="F56" s="36"/>
      <c r="G56" s="11"/>
    </row>
    <row r="57" spans="6:7" hidden="1" x14ac:dyDescent="0.3">
      <c r="F57" s="36"/>
      <c r="G57" s="11"/>
    </row>
    <row r="58" spans="6:7" hidden="1" x14ac:dyDescent="0.3">
      <c r="F58" s="36"/>
    </row>
    <row r="59" spans="6:7" hidden="1" x14ac:dyDescent="0.3">
      <c r="F59" s="36"/>
    </row>
    <row r="60" spans="6:7" hidden="1" x14ac:dyDescent="0.3">
      <c r="F60" s="36"/>
    </row>
    <row r="61" spans="6:7" hidden="1" x14ac:dyDescent="0.3"/>
    <row r="62" spans="6:7" hidden="1" x14ac:dyDescent="0.3"/>
    <row r="63" spans="6:7" hidden="1" x14ac:dyDescent="0.3"/>
    <row r="64" spans="6:7"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x14ac:dyDescent="0.3"/>
  </sheetData>
  <sheetProtection algorithmName="SHA-512" hashValue="qC8KDtIULdAAGqqxkDBV0fnRxJQUL82amUDsEd0iSycrau9EsV/i4EMv1iqYdALuxMhXKfHg64HwPTC1jC33PA==" saltValue="c0+kwZvLuu2ylODxC+uGLg==" spinCount="100000" sheet="1" objects="1" scenarios="1" formatCells="0" selectLockedCells="1"/>
  <mergeCells count="3">
    <mergeCell ref="E35:F35"/>
    <mergeCell ref="F3:F4"/>
    <mergeCell ref="B35:D35"/>
  </mergeCells>
  <dataValidations count="5">
    <dataValidation type="list" allowBlank="1" showInputMessage="1" showErrorMessage="1" sqref="WVN983036 JB2:JB4 SX2:SX4 ACT2:ACT4 AMP2:AMP4 AWL2:AWL4 BGH2:BGH4 BQD2:BQD4 BZZ2:BZZ4 CJV2:CJV4 CTR2:CTR4 DDN2:DDN4 DNJ2:DNJ4 DXF2:DXF4 EHB2:EHB4 EQX2:EQX4 FAT2:FAT4 FKP2:FKP4 FUL2:FUL4 GEH2:GEH4 GOD2:GOD4 GXZ2:GXZ4 HHV2:HHV4 HRR2:HRR4 IBN2:IBN4 ILJ2:ILJ4 IVF2:IVF4 JFB2:JFB4 JOX2:JOX4 JYT2:JYT4 KIP2:KIP4 KSL2:KSL4 LCH2:LCH4 LMD2:LMD4 LVZ2:LVZ4 MFV2:MFV4 MPR2:MPR4 MZN2:MZN4 NJJ2:NJJ4 NTF2:NTF4 ODB2:ODB4 OMX2:OMX4 OWT2:OWT4 PGP2:PGP4 PQL2:PQL4 QAH2:QAH4 QKD2:QKD4 QTZ2:QTZ4 RDV2:RDV4 RNR2:RNR4 RXN2:RXN4 SHJ2:SHJ4 SRF2:SRF4 TBB2:TBB4 TKX2:TKX4 TUT2:TUT4 UEP2:UEP4 UOL2:UOL4 UYH2:UYH4 VID2:VID4 VRZ2:VRZ4 WBV2:WBV4 WLR2:WLR4 WVN2:WVN4 F65533 JB65532 SX65532 ACT65532 AMP65532 AWL65532 BGH65532 BQD65532 BZZ65532 CJV65532 CTR65532 DDN65532 DNJ65532 DXF65532 EHB65532 EQX65532 FAT65532 FKP65532 FUL65532 GEH65532 GOD65532 GXZ65532 HHV65532 HRR65532 IBN65532 ILJ65532 IVF65532 JFB65532 JOX65532 JYT65532 KIP65532 KSL65532 LCH65532 LMD65532 LVZ65532 MFV65532 MPR65532 MZN65532 NJJ65532 NTF65532 ODB65532 OMX65532 OWT65532 PGP65532 PQL65532 QAH65532 QKD65532 QTZ65532 RDV65532 RNR65532 RXN65532 SHJ65532 SRF65532 TBB65532 TKX65532 TUT65532 UEP65532 UOL65532 UYH65532 VID65532 VRZ65532 WBV65532 WLR65532 WVN65532 F131069 JB131068 SX131068 ACT131068 AMP131068 AWL131068 BGH131068 BQD131068 BZZ131068 CJV131068 CTR131068 DDN131068 DNJ131068 DXF131068 EHB131068 EQX131068 FAT131068 FKP131068 FUL131068 GEH131068 GOD131068 GXZ131068 HHV131068 HRR131068 IBN131068 ILJ131068 IVF131068 JFB131068 JOX131068 JYT131068 KIP131068 KSL131068 LCH131068 LMD131068 LVZ131068 MFV131068 MPR131068 MZN131068 NJJ131068 NTF131068 ODB131068 OMX131068 OWT131068 PGP131068 PQL131068 QAH131068 QKD131068 QTZ131068 RDV131068 RNR131068 RXN131068 SHJ131068 SRF131068 TBB131068 TKX131068 TUT131068 UEP131068 UOL131068 UYH131068 VID131068 VRZ131068 WBV131068 WLR131068 WVN131068 F196605 JB196604 SX196604 ACT196604 AMP196604 AWL196604 BGH196604 BQD196604 BZZ196604 CJV196604 CTR196604 DDN196604 DNJ196604 DXF196604 EHB196604 EQX196604 FAT196604 FKP196604 FUL196604 GEH196604 GOD196604 GXZ196604 HHV196604 HRR196604 IBN196604 ILJ196604 IVF196604 JFB196604 JOX196604 JYT196604 KIP196604 KSL196604 LCH196604 LMD196604 LVZ196604 MFV196604 MPR196604 MZN196604 NJJ196604 NTF196604 ODB196604 OMX196604 OWT196604 PGP196604 PQL196604 QAH196604 QKD196604 QTZ196604 RDV196604 RNR196604 RXN196604 SHJ196604 SRF196604 TBB196604 TKX196604 TUT196604 UEP196604 UOL196604 UYH196604 VID196604 VRZ196604 WBV196604 WLR196604 WVN196604 F262141 JB262140 SX262140 ACT262140 AMP262140 AWL262140 BGH262140 BQD262140 BZZ262140 CJV262140 CTR262140 DDN262140 DNJ262140 DXF262140 EHB262140 EQX262140 FAT262140 FKP262140 FUL262140 GEH262140 GOD262140 GXZ262140 HHV262140 HRR262140 IBN262140 ILJ262140 IVF262140 JFB262140 JOX262140 JYT262140 KIP262140 KSL262140 LCH262140 LMD262140 LVZ262140 MFV262140 MPR262140 MZN262140 NJJ262140 NTF262140 ODB262140 OMX262140 OWT262140 PGP262140 PQL262140 QAH262140 QKD262140 QTZ262140 RDV262140 RNR262140 RXN262140 SHJ262140 SRF262140 TBB262140 TKX262140 TUT262140 UEP262140 UOL262140 UYH262140 VID262140 VRZ262140 WBV262140 WLR262140 WVN262140 F327677 JB327676 SX327676 ACT327676 AMP327676 AWL327676 BGH327676 BQD327676 BZZ327676 CJV327676 CTR327676 DDN327676 DNJ327676 DXF327676 EHB327676 EQX327676 FAT327676 FKP327676 FUL327676 GEH327676 GOD327676 GXZ327676 HHV327676 HRR327676 IBN327676 ILJ327676 IVF327676 JFB327676 JOX327676 JYT327676 KIP327676 KSL327676 LCH327676 LMD327676 LVZ327676 MFV327676 MPR327676 MZN327676 NJJ327676 NTF327676 ODB327676 OMX327676 OWT327676 PGP327676 PQL327676 QAH327676 QKD327676 QTZ327676 RDV327676 RNR327676 RXN327676 SHJ327676 SRF327676 TBB327676 TKX327676 TUT327676 UEP327676 UOL327676 UYH327676 VID327676 VRZ327676 WBV327676 WLR327676 WVN327676 F393213 JB393212 SX393212 ACT393212 AMP393212 AWL393212 BGH393212 BQD393212 BZZ393212 CJV393212 CTR393212 DDN393212 DNJ393212 DXF393212 EHB393212 EQX393212 FAT393212 FKP393212 FUL393212 GEH393212 GOD393212 GXZ393212 HHV393212 HRR393212 IBN393212 ILJ393212 IVF393212 JFB393212 JOX393212 JYT393212 KIP393212 KSL393212 LCH393212 LMD393212 LVZ393212 MFV393212 MPR393212 MZN393212 NJJ393212 NTF393212 ODB393212 OMX393212 OWT393212 PGP393212 PQL393212 QAH393212 QKD393212 QTZ393212 RDV393212 RNR393212 RXN393212 SHJ393212 SRF393212 TBB393212 TKX393212 TUT393212 UEP393212 UOL393212 UYH393212 VID393212 VRZ393212 WBV393212 WLR393212 WVN393212 F458749 JB458748 SX458748 ACT458748 AMP458748 AWL458748 BGH458748 BQD458748 BZZ458748 CJV458748 CTR458748 DDN458748 DNJ458748 DXF458748 EHB458748 EQX458748 FAT458748 FKP458748 FUL458748 GEH458748 GOD458748 GXZ458748 HHV458748 HRR458748 IBN458748 ILJ458748 IVF458748 JFB458748 JOX458748 JYT458748 KIP458748 KSL458748 LCH458748 LMD458748 LVZ458748 MFV458748 MPR458748 MZN458748 NJJ458748 NTF458748 ODB458748 OMX458748 OWT458748 PGP458748 PQL458748 QAH458748 QKD458748 QTZ458748 RDV458748 RNR458748 RXN458748 SHJ458748 SRF458748 TBB458748 TKX458748 TUT458748 UEP458748 UOL458748 UYH458748 VID458748 VRZ458748 WBV458748 WLR458748 WVN458748 F524285 JB524284 SX524284 ACT524284 AMP524284 AWL524284 BGH524284 BQD524284 BZZ524284 CJV524284 CTR524284 DDN524284 DNJ524284 DXF524284 EHB524284 EQX524284 FAT524284 FKP524284 FUL524284 GEH524284 GOD524284 GXZ524284 HHV524284 HRR524284 IBN524284 ILJ524284 IVF524284 JFB524284 JOX524284 JYT524284 KIP524284 KSL524284 LCH524284 LMD524284 LVZ524284 MFV524284 MPR524284 MZN524284 NJJ524284 NTF524284 ODB524284 OMX524284 OWT524284 PGP524284 PQL524284 QAH524284 QKD524284 QTZ524284 RDV524284 RNR524284 RXN524284 SHJ524284 SRF524284 TBB524284 TKX524284 TUT524284 UEP524284 UOL524284 UYH524284 VID524284 VRZ524284 WBV524284 WLR524284 WVN524284 F589821 JB589820 SX589820 ACT589820 AMP589820 AWL589820 BGH589820 BQD589820 BZZ589820 CJV589820 CTR589820 DDN589820 DNJ589820 DXF589820 EHB589820 EQX589820 FAT589820 FKP589820 FUL589820 GEH589820 GOD589820 GXZ589820 HHV589820 HRR589820 IBN589820 ILJ589820 IVF589820 JFB589820 JOX589820 JYT589820 KIP589820 KSL589820 LCH589820 LMD589820 LVZ589820 MFV589820 MPR589820 MZN589820 NJJ589820 NTF589820 ODB589820 OMX589820 OWT589820 PGP589820 PQL589820 QAH589820 QKD589820 QTZ589820 RDV589820 RNR589820 RXN589820 SHJ589820 SRF589820 TBB589820 TKX589820 TUT589820 UEP589820 UOL589820 UYH589820 VID589820 VRZ589820 WBV589820 WLR589820 WVN589820 F655357 JB655356 SX655356 ACT655356 AMP655356 AWL655356 BGH655356 BQD655356 BZZ655356 CJV655356 CTR655356 DDN655356 DNJ655356 DXF655356 EHB655356 EQX655356 FAT655356 FKP655356 FUL655356 GEH655356 GOD655356 GXZ655356 HHV655356 HRR655356 IBN655356 ILJ655356 IVF655356 JFB655356 JOX655356 JYT655356 KIP655356 KSL655356 LCH655356 LMD655356 LVZ655356 MFV655356 MPR655356 MZN655356 NJJ655356 NTF655356 ODB655356 OMX655356 OWT655356 PGP655356 PQL655356 QAH655356 QKD655356 QTZ655356 RDV655356 RNR655356 RXN655356 SHJ655356 SRF655356 TBB655356 TKX655356 TUT655356 UEP655356 UOL655356 UYH655356 VID655356 VRZ655356 WBV655356 WLR655356 WVN655356 F720893 JB720892 SX720892 ACT720892 AMP720892 AWL720892 BGH720892 BQD720892 BZZ720892 CJV720892 CTR720892 DDN720892 DNJ720892 DXF720892 EHB720892 EQX720892 FAT720892 FKP720892 FUL720892 GEH720892 GOD720892 GXZ720892 HHV720892 HRR720892 IBN720892 ILJ720892 IVF720892 JFB720892 JOX720892 JYT720892 KIP720892 KSL720892 LCH720892 LMD720892 LVZ720892 MFV720892 MPR720892 MZN720892 NJJ720892 NTF720892 ODB720892 OMX720892 OWT720892 PGP720892 PQL720892 QAH720892 QKD720892 QTZ720892 RDV720892 RNR720892 RXN720892 SHJ720892 SRF720892 TBB720892 TKX720892 TUT720892 UEP720892 UOL720892 UYH720892 VID720892 VRZ720892 WBV720892 WLR720892 WVN720892 F786429 JB786428 SX786428 ACT786428 AMP786428 AWL786428 BGH786428 BQD786428 BZZ786428 CJV786428 CTR786428 DDN786428 DNJ786428 DXF786428 EHB786428 EQX786428 FAT786428 FKP786428 FUL786428 GEH786428 GOD786428 GXZ786428 HHV786428 HRR786428 IBN786428 ILJ786428 IVF786428 JFB786428 JOX786428 JYT786428 KIP786428 KSL786428 LCH786428 LMD786428 LVZ786428 MFV786428 MPR786428 MZN786428 NJJ786428 NTF786428 ODB786428 OMX786428 OWT786428 PGP786428 PQL786428 QAH786428 QKD786428 QTZ786428 RDV786428 RNR786428 RXN786428 SHJ786428 SRF786428 TBB786428 TKX786428 TUT786428 UEP786428 UOL786428 UYH786428 VID786428 VRZ786428 WBV786428 WLR786428 WVN786428 F851965 JB851964 SX851964 ACT851964 AMP851964 AWL851964 BGH851964 BQD851964 BZZ851964 CJV851964 CTR851964 DDN851964 DNJ851964 DXF851964 EHB851964 EQX851964 FAT851964 FKP851964 FUL851964 GEH851964 GOD851964 GXZ851964 HHV851964 HRR851964 IBN851964 ILJ851964 IVF851964 JFB851964 JOX851964 JYT851964 KIP851964 KSL851964 LCH851964 LMD851964 LVZ851964 MFV851964 MPR851964 MZN851964 NJJ851964 NTF851964 ODB851964 OMX851964 OWT851964 PGP851964 PQL851964 QAH851964 QKD851964 QTZ851964 RDV851964 RNR851964 RXN851964 SHJ851964 SRF851964 TBB851964 TKX851964 TUT851964 UEP851964 UOL851964 UYH851964 VID851964 VRZ851964 WBV851964 WLR851964 WVN851964 F917501 JB917500 SX917500 ACT917500 AMP917500 AWL917500 BGH917500 BQD917500 BZZ917500 CJV917500 CTR917500 DDN917500 DNJ917500 DXF917500 EHB917500 EQX917500 FAT917500 FKP917500 FUL917500 GEH917500 GOD917500 GXZ917500 HHV917500 HRR917500 IBN917500 ILJ917500 IVF917500 JFB917500 JOX917500 JYT917500 KIP917500 KSL917500 LCH917500 LMD917500 LVZ917500 MFV917500 MPR917500 MZN917500 NJJ917500 NTF917500 ODB917500 OMX917500 OWT917500 PGP917500 PQL917500 QAH917500 QKD917500 QTZ917500 RDV917500 RNR917500 RXN917500 SHJ917500 SRF917500 TBB917500 TKX917500 TUT917500 UEP917500 UOL917500 UYH917500 VID917500 VRZ917500 WBV917500 WLR917500 WVN917500 F983037 JB983036 SX983036 ACT983036 AMP983036 AWL983036 BGH983036 BQD983036 BZZ983036 CJV983036 CTR983036 DDN983036 DNJ983036 DXF983036 EHB983036 EQX983036 FAT983036 FKP983036 FUL983036 GEH983036 GOD983036 GXZ983036 HHV983036 HRR983036 IBN983036 ILJ983036 IVF983036 JFB983036 JOX983036 JYT983036 KIP983036 KSL983036 LCH983036 LMD983036 LVZ983036 MFV983036 MPR983036 MZN983036 NJJ983036 NTF983036 ODB983036 OMX983036 OWT983036 PGP983036 PQL983036 QAH983036 QKD983036 QTZ983036 RDV983036 RNR983036 RXN983036 SHJ983036 SRF983036 TBB983036 TKX983036 TUT983036 UEP983036 UOL983036 UYH983036 VID983036 VRZ983036 WBV983036 WLR983036">
      <formula1>"RÁBA SC,RÁBA SC - FEKETE GYÖNGY,DRAGON MASTERS,DRAGON AQUA"</formula1>
    </dataValidation>
    <dataValidation type="list" allowBlank="1" showInputMessage="1" showErrorMessage="1" sqref="F65537:F65538 JB65536:JB65537 SX65536:SX65537 ACT65536:ACT65537 AMP65536:AMP65537 AWL65536:AWL65537 BGH65536:BGH65537 BQD65536:BQD65537 BZZ65536:BZZ65537 CJV65536:CJV65537 CTR65536:CTR65537 DDN65536:DDN65537 DNJ65536:DNJ65537 DXF65536:DXF65537 EHB65536:EHB65537 EQX65536:EQX65537 FAT65536:FAT65537 FKP65536:FKP65537 FUL65536:FUL65537 GEH65536:GEH65537 GOD65536:GOD65537 GXZ65536:GXZ65537 HHV65536:HHV65537 HRR65536:HRR65537 IBN65536:IBN65537 ILJ65536:ILJ65537 IVF65536:IVF65537 JFB65536:JFB65537 JOX65536:JOX65537 JYT65536:JYT65537 KIP65536:KIP65537 KSL65536:KSL65537 LCH65536:LCH65537 LMD65536:LMD65537 LVZ65536:LVZ65537 MFV65536:MFV65537 MPR65536:MPR65537 MZN65536:MZN65537 NJJ65536:NJJ65537 NTF65536:NTF65537 ODB65536:ODB65537 OMX65536:OMX65537 OWT65536:OWT65537 PGP65536:PGP65537 PQL65536:PQL65537 QAH65536:QAH65537 QKD65536:QKD65537 QTZ65536:QTZ65537 RDV65536:RDV65537 RNR65536:RNR65537 RXN65536:RXN65537 SHJ65536:SHJ65537 SRF65536:SRF65537 TBB65536:TBB65537 TKX65536:TKX65537 TUT65536:TUT65537 UEP65536:UEP65537 UOL65536:UOL65537 UYH65536:UYH65537 VID65536:VID65537 VRZ65536:VRZ65537 WBV65536:WBV65537 WLR65536:WLR65537 WVN65536:WVN65537 F131073:F131074 JB131072:JB131073 SX131072:SX131073 ACT131072:ACT131073 AMP131072:AMP131073 AWL131072:AWL131073 BGH131072:BGH131073 BQD131072:BQD131073 BZZ131072:BZZ131073 CJV131072:CJV131073 CTR131072:CTR131073 DDN131072:DDN131073 DNJ131072:DNJ131073 DXF131072:DXF131073 EHB131072:EHB131073 EQX131072:EQX131073 FAT131072:FAT131073 FKP131072:FKP131073 FUL131072:FUL131073 GEH131072:GEH131073 GOD131072:GOD131073 GXZ131072:GXZ131073 HHV131072:HHV131073 HRR131072:HRR131073 IBN131072:IBN131073 ILJ131072:ILJ131073 IVF131072:IVF131073 JFB131072:JFB131073 JOX131072:JOX131073 JYT131072:JYT131073 KIP131072:KIP131073 KSL131072:KSL131073 LCH131072:LCH131073 LMD131072:LMD131073 LVZ131072:LVZ131073 MFV131072:MFV131073 MPR131072:MPR131073 MZN131072:MZN131073 NJJ131072:NJJ131073 NTF131072:NTF131073 ODB131072:ODB131073 OMX131072:OMX131073 OWT131072:OWT131073 PGP131072:PGP131073 PQL131072:PQL131073 QAH131072:QAH131073 QKD131072:QKD131073 QTZ131072:QTZ131073 RDV131072:RDV131073 RNR131072:RNR131073 RXN131072:RXN131073 SHJ131072:SHJ131073 SRF131072:SRF131073 TBB131072:TBB131073 TKX131072:TKX131073 TUT131072:TUT131073 UEP131072:UEP131073 UOL131072:UOL131073 UYH131072:UYH131073 VID131072:VID131073 VRZ131072:VRZ131073 WBV131072:WBV131073 WLR131072:WLR131073 WVN131072:WVN131073 F196609:F196610 JB196608:JB196609 SX196608:SX196609 ACT196608:ACT196609 AMP196608:AMP196609 AWL196608:AWL196609 BGH196608:BGH196609 BQD196608:BQD196609 BZZ196608:BZZ196609 CJV196608:CJV196609 CTR196608:CTR196609 DDN196608:DDN196609 DNJ196608:DNJ196609 DXF196608:DXF196609 EHB196608:EHB196609 EQX196608:EQX196609 FAT196608:FAT196609 FKP196608:FKP196609 FUL196608:FUL196609 GEH196608:GEH196609 GOD196608:GOD196609 GXZ196608:GXZ196609 HHV196608:HHV196609 HRR196608:HRR196609 IBN196608:IBN196609 ILJ196608:ILJ196609 IVF196608:IVF196609 JFB196608:JFB196609 JOX196608:JOX196609 JYT196608:JYT196609 KIP196608:KIP196609 KSL196608:KSL196609 LCH196608:LCH196609 LMD196608:LMD196609 LVZ196608:LVZ196609 MFV196608:MFV196609 MPR196608:MPR196609 MZN196608:MZN196609 NJJ196608:NJJ196609 NTF196608:NTF196609 ODB196608:ODB196609 OMX196608:OMX196609 OWT196608:OWT196609 PGP196608:PGP196609 PQL196608:PQL196609 QAH196608:QAH196609 QKD196608:QKD196609 QTZ196608:QTZ196609 RDV196608:RDV196609 RNR196608:RNR196609 RXN196608:RXN196609 SHJ196608:SHJ196609 SRF196608:SRF196609 TBB196608:TBB196609 TKX196608:TKX196609 TUT196608:TUT196609 UEP196608:UEP196609 UOL196608:UOL196609 UYH196608:UYH196609 VID196608:VID196609 VRZ196608:VRZ196609 WBV196608:WBV196609 WLR196608:WLR196609 WVN196608:WVN196609 F262145:F262146 JB262144:JB262145 SX262144:SX262145 ACT262144:ACT262145 AMP262144:AMP262145 AWL262144:AWL262145 BGH262144:BGH262145 BQD262144:BQD262145 BZZ262144:BZZ262145 CJV262144:CJV262145 CTR262144:CTR262145 DDN262144:DDN262145 DNJ262144:DNJ262145 DXF262144:DXF262145 EHB262144:EHB262145 EQX262144:EQX262145 FAT262144:FAT262145 FKP262144:FKP262145 FUL262144:FUL262145 GEH262144:GEH262145 GOD262144:GOD262145 GXZ262144:GXZ262145 HHV262144:HHV262145 HRR262144:HRR262145 IBN262144:IBN262145 ILJ262144:ILJ262145 IVF262144:IVF262145 JFB262144:JFB262145 JOX262144:JOX262145 JYT262144:JYT262145 KIP262144:KIP262145 KSL262144:KSL262145 LCH262144:LCH262145 LMD262144:LMD262145 LVZ262144:LVZ262145 MFV262144:MFV262145 MPR262144:MPR262145 MZN262144:MZN262145 NJJ262144:NJJ262145 NTF262144:NTF262145 ODB262144:ODB262145 OMX262144:OMX262145 OWT262144:OWT262145 PGP262144:PGP262145 PQL262144:PQL262145 QAH262144:QAH262145 QKD262144:QKD262145 QTZ262144:QTZ262145 RDV262144:RDV262145 RNR262144:RNR262145 RXN262144:RXN262145 SHJ262144:SHJ262145 SRF262144:SRF262145 TBB262144:TBB262145 TKX262144:TKX262145 TUT262144:TUT262145 UEP262144:UEP262145 UOL262144:UOL262145 UYH262144:UYH262145 VID262144:VID262145 VRZ262144:VRZ262145 WBV262144:WBV262145 WLR262144:WLR262145 WVN262144:WVN262145 F327681:F327682 JB327680:JB327681 SX327680:SX327681 ACT327680:ACT327681 AMP327680:AMP327681 AWL327680:AWL327681 BGH327680:BGH327681 BQD327680:BQD327681 BZZ327680:BZZ327681 CJV327680:CJV327681 CTR327680:CTR327681 DDN327680:DDN327681 DNJ327680:DNJ327681 DXF327680:DXF327681 EHB327680:EHB327681 EQX327680:EQX327681 FAT327680:FAT327681 FKP327680:FKP327681 FUL327680:FUL327681 GEH327680:GEH327681 GOD327680:GOD327681 GXZ327680:GXZ327681 HHV327680:HHV327681 HRR327680:HRR327681 IBN327680:IBN327681 ILJ327680:ILJ327681 IVF327680:IVF327681 JFB327680:JFB327681 JOX327680:JOX327681 JYT327680:JYT327681 KIP327680:KIP327681 KSL327680:KSL327681 LCH327680:LCH327681 LMD327680:LMD327681 LVZ327680:LVZ327681 MFV327680:MFV327681 MPR327680:MPR327681 MZN327680:MZN327681 NJJ327680:NJJ327681 NTF327680:NTF327681 ODB327680:ODB327681 OMX327680:OMX327681 OWT327680:OWT327681 PGP327680:PGP327681 PQL327680:PQL327681 QAH327680:QAH327681 QKD327680:QKD327681 QTZ327680:QTZ327681 RDV327680:RDV327681 RNR327680:RNR327681 RXN327680:RXN327681 SHJ327680:SHJ327681 SRF327680:SRF327681 TBB327680:TBB327681 TKX327680:TKX327681 TUT327680:TUT327681 UEP327680:UEP327681 UOL327680:UOL327681 UYH327680:UYH327681 VID327680:VID327681 VRZ327680:VRZ327681 WBV327680:WBV327681 WLR327680:WLR327681 WVN327680:WVN327681 F393217:F393218 JB393216:JB393217 SX393216:SX393217 ACT393216:ACT393217 AMP393216:AMP393217 AWL393216:AWL393217 BGH393216:BGH393217 BQD393216:BQD393217 BZZ393216:BZZ393217 CJV393216:CJV393217 CTR393216:CTR393217 DDN393216:DDN393217 DNJ393216:DNJ393217 DXF393216:DXF393217 EHB393216:EHB393217 EQX393216:EQX393217 FAT393216:FAT393217 FKP393216:FKP393217 FUL393216:FUL393217 GEH393216:GEH393217 GOD393216:GOD393217 GXZ393216:GXZ393217 HHV393216:HHV393217 HRR393216:HRR393217 IBN393216:IBN393217 ILJ393216:ILJ393217 IVF393216:IVF393217 JFB393216:JFB393217 JOX393216:JOX393217 JYT393216:JYT393217 KIP393216:KIP393217 KSL393216:KSL393217 LCH393216:LCH393217 LMD393216:LMD393217 LVZ393216:LVZ393217 MFV393216:MFV393217 MPR393216:MPR393217 MZN393216:MZN393217 NJJ393216:NJJ393217 NTF393216:NTF393217 ODB393216:ODB393217 OMX393216:OMX393217 OWT393216:OWT393217 PGP393216:PGP393217 PQL393216:PQL393217 QAH393216:QAH393217 QKD393216:QKD393217 QTZ393216:QTZ393217 RDV393216:RDV393217 RNR393216:RNR393217 RXN393216:RXN393217 SHJ393216:SHJ393217 SRF393216:SRF393217 TBB393216:TBB393217 TKX393216:TKX393217 TUT393216:TUT393217 UEP393216:UEP393217 UOL393216:UOL393217 UYH393216:UYH393217 VID393216:VID393217 VRZ393216:VRZ393217 WBV393216:WBV393217 WLR393216:WLR393217 WVN393216:WVN393217 F458753:F458754 JB458752:JB458753 SX458752:SX458753 ACT458752:ACT458753 AMP458752:AMP458753 AWL458752:AWL458753 BGH458752:BGH458753 BQD458752:BQD458753 BZZ458752:BZZ458753 CJV458752:CJV458753 CTR458752:CTR458753 DDN458752:DDN458753 DNJ458752:DNJ458753 DXF458752:DXF458753 EHB458752:EHB458753 EQX458752:EQX458753 FAT458752:FAT458753 FKP458752:FKP458753 FUL458752:FUL458753 GEH458752:GEH458753 GOD458752:GOD458753 GXZ458752:GXZ458753 HHV458752:HHV458753 HRR458752:HRR458753 IBN458752:IBN458753 ILJ458752:ILJ458753 IVF458752:IVF458753 JFB458752:JFB458753 JOX458752:JOX458753 JYT458752:JYT458753 KIP458752:KIP458753 KSL458752:KSL458753 LCH458752:LCH458753 LMD458752:LMD458753 LVZ458752:LVZ458753 MFV458752:MFV458753 MPR458752:MPR458753 MZN458752:MZN458753 NJJ458752:NJJ458753 NTF458752:NTF458753 ODB458752:ODB458753 OMX458752:OMX458753 OWT458752:OWT458753 PGP458752:PGP458753 PQL458752:PQL458753 QAH458752:QAH458753 QKD458752:QKD458753 QTZ458752:QTZ458753 RDV458752:RDV458753 RNR458752:RNR458753 RXN458752:RXN458753 SHJ458752:SHJ458753 SRF458752:SRF458753 TBB458752:TBB458753 TKX458752:TKX458753 TUT458752:TUT458753 UEP458752:UEP458753 UOL458752:UOL458753 UYH458752:UYH458753 VID458752:VID458753 VRZ458752:VRZ458753 WBV458752:WBV458753 WLR458752:WLR458753 WVN458752:WVN458753 F524289:F524290 JB524288:JB524289 SX524288:SX524289 ACT524288:ACT524289 AMP524288:AMP524289 AWL524288:AWL524289 BGH524288:BGH524289 BQD524288:BQD524289 BZZ524288:BZZ524289 CJV524288:CJV524289 CTR524288:CTR524289 DDN524288:DDN524289 DNJ524288:DNJ524289 DXF524288:DXF524289 EHB524288:EHB524289 EQX524288:EQX524289 FAT524288:FAT524289 FKP524288:FKP524289 FUL524288:FUL524289 GEH524288:GEH524289 GOD524288:GOD524289 GXZ524288:GXZ524289 HHV524288:HHV524289 HRR524288:HRR524289 IBN524288:IBN524289 ILJ524288:ILJ524289 IVF524288:IVF524289 JFB524288:JFB524289 JOX524288:JOX524289 JYT524288:JYT524289 KIP524288:KIP524289 KSL524288:KSL524289 LCH524288:LCH524289 LMD524288:LMD524289 LVZ524288:LVZ524289 MFV524288:MFV524289 MPR524288:MPR524289 MZN524288:MZN524289 NJJ524288:NJJ524289 NTF524288:NTF524289 ODB524288:ODB524289 OMX524288:OMX524289 OWT524288:OWT524289 PGP524288:PGP524289 PQL524288:PQL524289 QAH524288:QAH524289 QKD524288:QKD524289 QTZ524288:QTZ524289 RDV524288:RDV524289 RNR524288:RNR524289 RXN524288:RXN524289 SHJ524288:SHJ524289 SRF524288:SRF524289 TBB524288:TBB524289 TKX524288:TKX524289 TUT524288:TUT524289 UEP524288:UEP524289 UOL524288:UOL524289 UYH524288:UYH524289 VID524288:VID524289 VRZ524288:VRZ524289 WBV524288:WBV524289 WLR524288:WLR524289 WVN524288:WVN524289 F589825:F589826 JB589824:JB589825 SX589824:SX589825 ACT589824:ACT589825 AMP589824:AMP589825 AWL589824:AWL589825 BGH589824:BGH589825 BQD589824:BQD589825 BZZ589824:BZZ589825 CJV589824:CJV589825 CTR589824:CTR589825 DDN589824:DDN589825 DNJ589824:DNJ589825 DXF589824:DXF589825 EHB589824:EHB589825 EQX589824:EQX589825 FAT589824:FAT589825 FKP589824:FKP589825 FUL589824:FUL589825 GEH589824:GEH589825 GOD589824:GOD589825 GXZ589824:GXZ589825 HHV589824:HHV589825 HRR589824:HRR589825 IBN589824:IBN589825 ILJ589824:ILJ589825 IVF589824:IVF589825 JFB589824:JFB589825 JOX589824:JOX589825 JYT589824:JYT589825 KIP589824:KIP589825 KSL589824:KSL589825 LCH589824:LCH589825 LMD589824:LMD589825 LVZ589824:LVZ589825 MFV589824:MFV589825 MPR589824:MPR589825 MZN589824:MZN589825 NJJ589824:NJJ589825 NTF589824:NTF589825 ODB589824:ODB589825 OMX589824:OMX589825 OWT589824:OWT589825 PGP589824:PGP589825 PQL589824:PQL589825 QAH589824:QAH589825 QKD589824:QKD589825 QTZ589824:QTZ589825 RDV589824:RDV589825 RNR589824:RNR589825 RXN589824:RXN589825 SHJ589824:SHJ589825 SRF589824:SRF589825 TBB589824:TBB589825 TKX589824:TKX589825 TUT589824:TUT589825 UEP589824:UEP589825 UOL589824:UOL589825 UYH589824:UYH589825 VID589824:VID589825 VRZ589824:VRZ589825 WBV589824:WBV589825 WLR589824:WLR589825 WVN589824:WVN589825 F655361:F655362 JB655360:JB655361 SX655360:SX655361 ACT655360:ACT655361 AMP655360:AMP655361 AWL655360:AWL655361 BGH655360:BGH655361 BQD655360:BQD655361 BZZ655360:BZZ655361 CJV655360:CJV655361 CTR655360:CTR655361 DDN655360:DDN655361 DNJ655360:DNJ655361 DXF655360:DXF655361 EHB655360:EHB655361 EQX655360:EQX655361 FAT655360:FAT655361 FKP655360:FKP655361 FUL655360:FUL655361 GEH655360:GEH655361 GOD655360:GOD655361 GXZ655360:GXZ655361 HHV655360:HHV655361 HRR655360:HRR655361 IBN655360:IBN655361 ILJ655360:ILJ655361 IVF655360:IVF655361 JFB655360:JFB655361 JOX655360:JOX655361 JYT655360:JYT655361 KIP655360:KIP655361 KSL655360:KSL655361 LCH655360:LCH655361 LMD655360:LMD655361 LVZ655360:LVZ655361 MFV655360:MFV655361 MPR655360:MPR655361 MZN655360:MZN655361 NJJ655360:NJJ655361 NTF655360:NTF655361 ODB655360:ODB655361 OMX655360:OMX655361 OWT655360:OWT655361 PGP655360:PGP655361 PQL655360:PQL655361 QAH655360:QAH655361 QKD655360:QKD655361 QTZ655360:QTZ655361 RDV655360:RDV655361 RNR655360:RNR655361 RXN655360:RXN655361 SHJ655360:SHJ655361 SRF655360:SRF655361 TBB655360:TBB655361 TKX655360:TKX655361 TUT655360:TUT655361 UEP655360:UEP655361 UOL655360:UOL655361 UYH655360:UYH655361 VID655360:VID655361 VRZ655360:VRZ655361 WBV655360:WBV655361 WLR655360:WLR655361 WVN655360:WVN655361 F720897:F720898 JB720896:JB720897 SX720896:SX720897 ACT720896:ACT720897 AMP720896:AMP720897 AWL720896:AWL720897 BGH720896:BGH720897 BQD720896:BQD720897 BZZ720896:BZZ720897 CJV720896:CJV720897 CTR720896:CTR720897 DDN720896:DDN720897 DNJ720896:DNJ720897 DXF720896:DXF720897 EHB720896:EHB720897 EQX720896:EQX720897 FAT720896:FAT720897 FKP720896:FKP720897 FUL720896:FUL720897 GEH720896:GEH720897 GOD720896:GOD720897 GXZ720896:GXZ720897 HHV720896:HHV720897 HRR720896:HRR720897 IBN720896:IBN720897 ILJ720896:ILJ720897 IVF720896:IVF720897 JFB720896:JFB720897 JOX720896:JOX720897 JYT720896:JYT720897 KIP720896:KIP720897 KSL720896:KSL720897 LCH720896:LCH720897 LMD720896:LMD720897 LVZ720896:LVZ720897 MFV720896:MFV720897 MPR720896:MPR720897 MZN720896:MZN720897 NJJ720896:NJJ720897 NTF720896:NTF720897 ODB720896:ODB720897 OMX720896:OMX720897 OWT720896:OWT720897 PGP720896:PGP720897 PQL720896:PQL720897 QAH720896:QAH720897 QKD720896:QKD720897 QTZ720896:QTZ720897 RDV720896:RDV720897 RNR720896:RNR720897 RXN720896:RXN720897 SHJ720896:SHJ720897 SRF720896:SRF720897 TBB720896:TBB720897 TKX720896:TKX720897 TUT720896:TUT720897 UEP720896:UEP720897 UOL720896:UOL720897 UYH720896:UYH720897 VID720896:VID720897 VRZ720896:VRZ720897 WBV720896:WBV720897 WLR720896:WLR720897 WVN720896:WVN720897 F786433:F786434 JB786432:JB786433 SX786432:SX786433 ACT786432:ACT786433 AMP786432:AMP786433 AWL786432:AWL786433 BGH786432:BGH786433 BQD786432:BQD786433 BZZ786432:BZZ786433 CJV786432:CJV786433 CTR786432:CTR786433 DDN786432:DDN786433 DNJ786432:DNJ786433 DXF786432:DXF786433 EHB786432:EHB786433 EQX786432:EQX786433 FAT786432:FAT786433 FKP786432:FKP786433 FUL786432:FUL786433 GEH786432:GEH786433 GOD786432:GOD786433 GXZ786432:GXZ786433 HHV786432:HHV786433 HRR786432:HRR786433 IBN786432:IBN786433 ILJ786432:ILJ786433 IVF786432:IVF786433 JFB786432:JFB786433 JOX786432:JOX786433 JYT786432:JYT786433 KIP786432:KIP786433 KSL786432:KSL786433 LCH786432:LCH786433 LMD786432:LMD786433 LVZ786432:LVZ786433 MFV786432:MFV786433 MPR786432:MPR786433 MZN786432:MZN786433 NJJ786432:NJJ786433 NTF786432:NTF786433 ODB786432:ODB786433 OMX786432:OMX786433 OWT786432:OWT786433 PGP786432:PGP786433 PQL786432:PQL786433 QAH786432:QAH786433 QKD786432:QKD786433 QTZ786432:QTZ786433 RDV786432:RDV786433 RNR786432:RNR786433 RXN786432:RXN786433 SHJ786432:SHJ786433 SRF786432:SRF786433 TBB786432:TBB786433 TKX786432:TKX786433 TUT786432:TUT786433 UEP786432:UEP786433 UOL786432:UOL786433 UYH786432:UYH786433 VID786432:VID786433 VRZ786432:VRZ786433 WBV786432:WBV786433 WLR786432:WLR786433 WVN786432:WVN786433 F851969:F851970 JB851968:JB851969 SX851968:SX851969 ACT851968:ACT851969 AMP851968:AMP851969 AWL851968:AWL851969 BGH851968:BGH851969 BQD851968:BQD851969 BZZ851968:BZZ851969 CJV851968:CJV851969 CTR851968:CTR851969 DDN851968:DDN851969 DNJ851968:DNJ851969 DXF851968:DXF851969 EHB851968:EHB851969 EQX851968:EQX851969 FAT851968:FAT851969 FKP851968:FKP851969 FUL851968:FUL851969 GEH851968:GEH851969 GOD851968:GOD851969 GXZ851968:GXZ851969 HHV851968:HHV851969 HRR851968:HRR851969 IBN851968:IBN851969 ILJ851968:ILJ851969 IVF851968:IVF851969 JFB851968:JFB851969 JOX851968:JOX851969 JYT851968:JYT851969 KIP851968:KIP851969 KSL851968:KSL851969 LCH851968:LCH851969 LMD851968:LMD851969 LVZ851968:LVZ851969 MFV851968:MFV851969 MPR851968:MPR851969 MZN851968:MZN851969 NJJ851968:NJJ851969 NTF851968:NTF851969 ODB851968:ODB851969 OMX851968:OMX851969 OWT851968:OWT851969 PGP851968:PGP851969 PQL851968:PQL851969 QAH851968:QAH851969 QKD851968:QKD851969 QTZ851968:QTZ851969 RDV851968:RDV851969 RNR851968:RNR851969 RXN851968:RXN851969 SHJ851968:SHJ851969 SRF851968:SRF851969 TBB851968:TBB851969 TKX851968:TKX851969 TUT851968:TUT851969 UEP851968:UEP851969 UOL851968:UOL851969 UYH851968:UYH851969 VID851968:VID851969 VRZ851968:VRZ851969 WBV851968:WBV851969 WLR851968:WLR851969 WVN851968:WVN851969 F917505:F917506 JB917504:JB917505 SX917504:SX917505 ACT917504:ACT917505 AMP917504:AMP917505 AWL917504:AWL917505 BGH917504:BGH917505 BQD917504:BQD917505 BZZ917504:BZZ917505 CJV917504:CJV917505 CTR917504:CTR917505 DDN917504:DDN917505 DNJ917504:DNJ917505 DXF917504:DXF917505 EHB917504:EHB917505 EQX917504:EQX917505 FAT917504:FAT917505 FKP917504:FKP917505 FUL917504:FUL917505 GEH917504:GEH917505 GOD917504:GOD917505 GXZ917504:GXZ917505 HHV917504:HHV917505 HRR917504:HRR917505 IBN917504:IBN917505 ILJ917504:ILJ917505 IVF917504:IVF917505 JFB917504:JFB917505 JOX917504:JOX917505 JYT917504:JYT917505 KIP917504:KIP917505 KSL917504:KSL917505 LCH917504:LCH917505 LMD917504:LMD917505 LVZ917504:LVZ917505 MFV917504:MFV917505 MPR917504:MPR917505 MZN917504:MZN917505 NJJ917504:NJJ917505 NTF917504:NTF917505 ODB917504:ODB917505 OMX917504:OMX917505 OWT917504:OWT917505 PGP917504:PGP917505 PQL917504:PQL917505 QAH917504:QAH917505 QKD917504:QKD917505 QTZ917504:QTZ917505 RDV917504:RDV917505 RNR917504:RNR917505 RXN917504:RXN917505 SHJ917504:SHJ917505 SRF917504:SRF917505 TBB917504:TBB917505 TKX917504:TKX917505 TUT917504:TUT917505 UEP917504:UEP917505 UOL917504:UOL917505 UYH917504:UYH917505 VID917504:VID917505 VRZ917504:VRZ917505 WBV917504:WBV917505 WLR917504:WLR917505 WVN917504:WVN917505 F983041:F983042 JB983040:JB983041 SX983040:SX983041 ACT983040:ACT983041 AMP983040:AMP983041 AWL983040:AWL983041 BGH983040:BGH983041 BQD983040:BQD983041 BZZ983040:BZZ983041 CJV983040:CJV983041 CTR983040:CTR983041 DDN983040:DDN983041 DNJ983040:DNJ983041 DXF983040:DXF983041 EHB983040:EHB983041 EQX983040:EQX983041 FAT983040:FAT983041 FKP983040:FKP983041 FUL983040:FUL983041 GEH983040:GEH983041 GOD983040:GOD983041 GXZ983040:GXZ983041 HHV983040:HHV983041 HRR983040:HRR983041 IBN983040:IBN983041 ILJ983040:ILJ983041 IVF983040:IVF983041 JFB983040:JFB983041 JOX983040:JOX983041 JYT983040:JYT983041 KIP983040:KIP983041 KSL983040:KSL983041 LCH983040:LCH983041 LMD983040:LMD983041 LVZ983040:LVZ983041 MFV983040:MFV983041 MPR983040:MPR983041 MZN983040:MZN983041 NJJ983040:NJJ983041 NTF983040:NTF983041 ODB983040:ODB983041 OMX983040:OMX983041 OWT983040:OWT983041 PGP983040:PGP983041 PQL983040:PQL983041 QAH983040:QAH983041 QKD983040:QKD983041 QTZ983040:QTZ983041 RDV983040:RDV983041 RNR983040:RNR983041 RXN983040:RXN983041 SHJ983040:SHJ983041 SRF983040:SRF983041 TBB983040:TBB983041 TKX983040:TKX983041 TUT983040:TUT983041 UEP983040:UEP983041 UOL983040:UOL983041 UYH983040:UYH983041 VID983040:VID983041 VRZ983040:VRZ983041 WBV983040:WBV983041 WLR983040:WLR983041 WVN983040:WVN983041">
      <formula1>"200 m,500 m,2 000 m, maraton"</formula1>
    </dataValidation>
    <dataValidation type="list" allowBlank="1" showInputMessage="1" showErrorMessage="1" sqref="WVN983039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36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F131072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F196608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F262144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F327680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F393216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F458752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F524288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F589824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F655360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F720896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F786432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F851968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F917504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F983040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formula1>"női,open,mix"</formula1>
    </dataValidation>
    <dataValidation type="list" allowBlank="1" showInputMessage="1" showErrorMessage="1" sqref="WVN983038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5 JB65534 SX65534 ACT65534 AMP65534 AWL65534 BGH65534 BQD65534 BZZ65534 CJV65534 CTR65534 DDN65534 DNJ65534 DXF65534 EHB65534 EQX65534 FAT65534 FKP65534 FUL65534 GEH65534 GOD65534 GXZ65534 HHV65534 HRR65534 IBN65534 ILJ65534 IVF65534 JFB65534 JOX65534 JYT65534 KIP65534 KSL65534 LCH65534 LMD65534 LVZ65534 MFV65534 MPR65534 MZN65534 NJJ65534 NTF65534 ODB65534 OMX65534 OWT65534 PGP65534 PQL65534 QAH65534 QKD65534 QTZ65534 RDV65534 RNR65534 RXN65534 SHJ65534 SRF65534 TBB65534 TKX65534 TUT65534 UEP65534 UOL65534 UYH65534 VID65534 VRZ65534 WBV65534 WLR65534 WVN65534 F131071 JB131070 SX131070 ACT131070 AMP131070 AWL131070 BGH131070 BQD131070 BZZ131070 CJV131070 CTR131070 DDN131070 DNJ131070 DXF131070 EHB131070 EQX131070 FAT131070 FKP131070 FUL131070 GEH131070 GOD131070 GXZ131070 HHV131070 HRR131070 IBN131070 ILJ131070 IVF131070 JFB131070 JOX131070 JYT131070 KIP131070 KSL131070 LCH131070 LMD131070 LVZ131070 MFV131070 MPR131070 MZN131070 NJJ131070 NTF131070 ODB131070 OMX131070 OWT131070 PGP131070 PQL131070 QAH131070 QKD131070 QTZ131070 RDV131070 RNR131070 RXN131070 SHJ131070 SRF131070 TBB131070 TKX131070 TUT131070 UEP131070 UOL131070 UYH131070 VID131070 VRZ131070 WBV131070 WLR131070 WVN131070 F196607 JB196606 SX196606 ACT196606 AMP196606 AWL196606 BGH196606 BQD196606 BZZ196606 CJV196606 CTR196606 DDN196606 DNJ196606 DXF196606 EHB196606 EQX196606 FAT196606 FKP196606 FUL196606 GEH196606 GOD196606 GXZ196606 HHV196606 HRR196606 IBN196606 ILJ196606 IVF196606 JFB196606 JOX196606 JYT196606 KIP196606 KSL196606 LCH196606 LMD196606 LVZ196606 MFV196606 MPR196606 MZN196606 NJJ196606 NTF196606 ODB196606 OMX196606 OWT196606 PGP196606 PQL196606 QAH196606 QKD196606 QTZ196606 RDV196606 RNR196606 RXN196606 SHJ196606 SRF196606 TBB196606 TKX196606 TUT196606 UEP196606 UOL196606 UYH196606 VID196606 VRZ196606 WBV196606 WLR196606 WVN196606 F262143 JB262142 SX262142 ACT262142 AMP262142 AWL262142 BGH262142 BQD262142 BZZ262142 CJV262142 CTR262142 DDN262142 DNJ262142 DXF262142 EHB262142 EQX262142 FAT262142 FKP262142 FUL262142 GEH262142 GOD262142 GXZ262142 HHV262142 HRR262142 IBN262142 ILJ262142 IVF262142 JFB262142 JOX262142 JYT262142 KIP262142 KSL262142 LCH262142 LMD262142 LVZ262142 MFV262142 MPR262142 MZN262142 NJJ262142 NTF262142 ODB262142 OMX262142 OWT262142 PGP262142 PQL262142 QAH262142 QKD262142 QTZ262142 RDV262142 RNR262142 RXN262142 SHJ262142 SRF262142 TBB262142 TKX262142 TUT262142 UEP262142 UOL262142 UYH262142 VID262142 VRZ262142 WBV262142 WLR262142 WVN262142 F327679 JB327678 SX327678 ACT327678 AMP327678 AWL327678 BGH327678 BQD327678 BZZ327678 CJV327678 CTR327678 DDN327678 DNJ327678 DXF327678 EHB327678 EQX327678 FAT327678 FKP327678 FUL327678 GEH327678 GOD327678 GXZ327678 HHV327678 HRR327678 IBN327678 ILJ327678 IVF327678 JFB327678 JOX327678 JYT327678 KIP327678 KSL327678 LCH327678 LMD327678 LVZ327678 MFV327678 MPR327678 MZN327678 NJJ327678 NTF327678 ODB327678 OMX327678 OWT327678 PGP327678 PQL327678 QAH327678 QKD327678 QTZ327678 RDV327678 RNR327678 RXN327678 SHJ327678 SRF327678 TBB327678 TKX327678 TUT327678 UEP327678 UOL327678 UYH327678 VID327678 VRZ327678 WBV327678 WLR327678 WVN327678 F393215 JB393214 SX393214 ACT393214 AMP393214 AWL393214 BGH393214 BQD393214 BZZ393214 CJV393214 CTR393214 DDN393214 DNJ393214 DXF393214 EHB393214 EQX393214 FAT393214 FKP393214 FUL393214 GEH393214 GOD393214 GXZ393214 HHV393214 HRR393214 IBN393214 ILJ393214 IVF393214 JFB393214 JOX393214 JYT393214 KIP393214 KSL393214 LCH393214 LMD393214 LVZ393214 MFV393214 MPR393214 MZN393214 NJJ393214 NTF393214 ODB393214 OMX393214 OWT393214 PGP393214 PQL393214 QAH393214 QKD393214 QTZ393214 RDV393214 RNR393214 RXN393214 SHJ393214 SRF393214 TBB393214 TKX393214 TUT393214 UEP393214 UOL393214 UYH393214 VID393214 VRZ393214 WBV393214 WLR393214 WVN393214 F458751 JB458750 SX458750 ACT458750 AMP458750 AWL458750 BGH458750 BQD458750 BZZ458750 CJV458750 CTR458750 DDN458750 DNJ458750 DXF458750 EHB458750 EQX458750 FAT458750 FKP458750 FUL458750 GEH458750 GOD458750 GXZ458750 HHV458750 HRR458750 IBN458750 ILJ458750 IVF458750 JFB458750 JOX458750 JYT458750 KIP458750 KSL458750 LCH458750 LMD458750 LVZ458750 MFV458750 MPR458750 MZN458750 NJJ458750 NTF458750 ODB458750 OMX458750 OWT458750 PGP458750 PQL458750 QAH458750 QKD458750 QTZ458750 RDV458750 RNR458750 RXN458750 SHJ458750 SRF458750 TBB458750 TKX458750 TUT458750 UEP458750 UOL458750 UYH458750 VID458750 VRZ458750 WBV458750 WLR458750 WVN458750 F524287 JB524286 SX524286 ACT524286 AMP524286 AWL524286 BGH524286 BQD524286 BZZ524286 CJV524286 CTR524286 DDN524286 DNJ524286 DXF524286 EHB524286 EQX524286 FAT524286 FKP524286 FUL524286 GEH524286 GOD524286 GXZ524286 HHV524286 HRR524286 IBN524286 ILJ524286 IVF524286 JFB524286 JOX524286 JYT524286 KIP524286 KSL524286 LCH524286 LMD524286 LVZ524286 MFV524286 MPR524286 MZN524286 NJJ524286 NTF524286 ODB524286 OMX524286 OWT524286 PGP524286 PQL524286 QAH524286 QKD524286 QTZ524286 RDV524286 RNR524286 RXN524286 SHJ524286 SRF524286 TBB524286 TKX524286 TUT524286 UEP524286 UOL524286 UYH524286 VID524286 VRZ524286 WBV524286 WLR524286 WVN524286 F589823 JB589822 SX589822 ACT589822 AMP589822 AWL589822 BGH589822 BQD589822 BZZ589822 CJV589822 CTR589822 DDN589822 DNJ589822 DXF589822 EHB589822 EQX589822 FAT589822 FKP589822 FUL589822 GEH589822 GOD589822 GXZ589822 HHV589822 HRR589822 IBN589822 ILJ589822 IVF589822 JFB589822 JOX589822 JYT589822 KIP589822 KSL589822 LCH589822 LMD589822 LVZ589822 MFV589822 MPR589822 MZN589822 NJJ589822 NTF589822 ODB589822 OMX589822 OWT589822 PGP589822 PQL589822 QAH589822 QKD589822 QTZ589822 RDV589822 RNR589822 RXN589822 SHJ589822 SRF589822 TBB589822 TKX589822 TUT589822 UEP589822 UOL589822 UYH589822 VID589822 VRZ589822 WBV589822 WLR589822 WVN589822 F655359 JB655358 SX655358 ACT655358 AMP655358 AWL655358 BGH655358 BQD655358 BZZ655358 CJV655358 CTR655358 DDN655358 DNJ655358 DXF655358 EHB655358 EQX655358 FAT655358 FKP655358 FUL655358 GEH655358 GOD655358 GXZ655358 HHV655358 HRR655358 IBN655358 ILJ655358 IVF655358 JFB655358 JOX655358 JYT655358 KIP655358 KSL655358 LCH655358 LMD655358 LVZ655358 MFV655358 MPR655358 MZN655358 NJJ655358 NTF655358 ODB655358 OMX655358 OWT655358 PGP655358 PQL655358 QAH655358 QKD655358 QTZ655358 RDV655358 RNR655358 RXN655358 SHJ655358 SRF655358 TBB655358 TKX655358 TUT655358 UEP655358 UOL655358 UYH655358 VID655358 VRZ655358 WBV655358 WLR655358 WVN655358 F720895 JB720894 SX720894 ACT720894 AMP720894 AWL720894 BGH720894 BQD720894 BZZ720894 CJV720894 CTR720894 DDN720894 DNJ720894 DXF720894 EHB720894 EQX720894 FAT720894 FKP720894 FUL720894 GEH720894 GOD720894 GXZ720894 HHV720894 HRR720894 IBN720894 ILJ720894 IVF720894 JFB720894 JOX720894 JYT720894 KIP720894 KSL720894 LCH720894 LMD720894 LVZ720894 MFV720894 MPR720894 MZN720894 NJJ720894 NTF720894 ODB720894 OMX720894 OWT720894 PGP720894 PQL720894 QAH720894 QKD720894 QTZ720894 RDV720894 RNR720894 RXN720894 SHJ720894 SRF720894 TBB720894 TKX720894 TUT720894 UEP720894 UOL720894 UYH720894 VID720894 VRZ720894 WBV720894 WLR720894 WVN720894 F786431 JB786430 SX786430 ACT786430 AMP786430 AWL786430 BGH786430 BQD786430 BZZ786430 CJV786430 CTR786430 DDN786430 DNJ786430 DXF786430 EHB786430 EQX786430 FAT786430 FKP786430 FUL786430 GEH786430 GOD786430 GXZ786430 HHV786430 HRR786430 IBN786430 ILJ786430 IVF786430 JFB786430 JOX786430 JYT786430 KIP786430 KSL786430 LCH786430 LMD786430 LVZ786430 MFV786430 MPR786430 MZN786430 NJJ786430 NTF786430 ODB786430 OMX786430 OWT786430 PGP786430 PQL786430 QAH786430 QKD786430 QTZ786430 RDV786430 RNR786430 RXN786430 SHJ786430 SRF786430 TBB786430 TKX786430 TUT786430 UEP786430 UOL786430 UYH786430 VID786430 VRZ786430 WBV786430 WLR786430 WVN786430 F851967 JB851966 SX851966 ACT851966 AMP851966 AWL851966 BGH851966 BQD851966 BZZ851966 CJV851966 CTR851966 DDN851966 DNJ851966 DXF851966 EHB851966 EQX851966 FAT851966 FKP851966 FUL851966 GEH851966 GOD851966 GXZ851966 HHV851966 HRR851966 IBN851966 ILJ851966 IVF851966 JFB851966 JOX851966 JYT851966 KIP851966 KSL851966 LCH851966 LMD851966 LVZ851966 MFV851966 MPR851966 MZN851966 NJJ851966 NTF851966 ODB851966 OMX851966 OWT851966 PGP851966 PQL851966 QAH851966 QKD851966 QTZ851966 RDV851966 RNR851966 RXN851966 SHJ851966 SRF851966 TBB851966 TKX851966 TUT851966 UEP851966 UOL851966 UYH851966 VID851966 VRZ851966 WBV851966 WLR851966 WVN851966 F917503 JB917502 SX917502 ACT917502 AMP917502 AWL917502 BGH917502 BQD917502 BZZ917502 CJV917502 CTR917502 DDN917502 DNJ917502 DXF917502 EHB917502 EQX917502 FAT917502 FKP917502 FUL917502 GEH917502 GOD917502 GXZ917502 HHV917502 HRR917502 IBN917502 ILJ917502 IVF917502 JFB917502 JOX917502 JYT917502 KIP917502 KSL917502 LCH917502 LMD917502 LVZ917502 MFV917502 MPR917502 MZN917502 NJJ917502 NTF917502 ODB917502 OMX917502 OWT917502 PGP917502 PQL917502 QAH917502 QKD917502 QTZ917502 RDV917502 RNR917502 RXN917502 SHJ917502 SRF917502 TBB917502 TKX917502 TUT917502 UEP917502 UOL917502 UYH917502 VID917502 VRZ917502 WBV917502 WLR917502 WVN917502 F983039 JB983038 SX983038 ACT983038 AMP983038 AWL983038 BGH983038 BQD983038 BZZ983038 CJV983038 CTR983038 DDN983038 DNJ983038 DXF983038 EHB983038 EQX983038 FAT983038 FKP983038 FUL983038 GEH983038 GOD983038 GXZ983038 HHV983038 HRR983038 IBN983038 ILJ983038 IVF983038 JFB983038 JOX983038 JYT983038 KIP983038 KSL983038 LCH983038 LMD983038 LVZ983038 MFV983038 MPR983038 MZN983038 NJJ983038 NTF983038 ODB983038 OMX983038 OWT983038 PGP983038 PQL983038 QAH983038 QKD983038 QTZ983038 RDV983038 RNR983038 RXN983038 SHJ983038 SRF983038 TBB983038 TKX983038 TUT983038 UEP983038 UOL983038 UYH983038 VID983038 VRZ983038 WBV983038 WLR983038">
      <formula1>"nebuló,U23,premier,senior A,senior B,senior C,szabadidős"</formula1>
    </dataValidation>
    <dataValidation type="list" allowBlank="1" showInputMessage="1" showErrorMessage="1" sqref="F5">
      <formula1>"Válassz!,Nebuló Lány Kupa,Nebuló Open (fiú) Kupa,Kisdiák Vegyes Kupa"</formula1>
    </dataValidation>
  </dataValidations>
  <hyperlinks>
    <hyperlink ref="D6" r:id="rId1"/>
    <hyperlink ref="D5" r:id="rId2" display="Körös Dragon Sárkányhajós és Szabadidős SE"/>
    <hyperlink ref="F10" r:id="rId3" display="mailto:nyilvantartas@sarkanyhajozas.hu"/>
  </hyperlinks>
  <pageMargins left="0.70866141732283505" right="0.70866141732283505" top="0.74803149606299202" bottom="0.74803149606299202" header="0.31496062992126" footer="0.31496062992126"/>
  <pageSetup scale="74" orientation="landscape" r:id="rId4"/>
  <headerFooter>
    <oddHeader>&amp;C&amp;"Times New Roman,Normál"&amp;12LEGÉNYSÉGI LISTA / FELELŐSSÉGVÁLLALÁSI NYILATKOZAT&amp;R&amp;"Times New Roman,Normál"Futam száma:                           .</oddHeader>
    <oddFooter>&amp;L&amp;GMagyar Sárkányhajó Szövetség&amp;CA Nemzeti Versenysport Szövetség alapító tagja.&amp;R&amp;D</oddFooter>
  </headerFooter>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10f9ac0-5937-4b4f-b459-96aedd9ed2c5">
  <element uid="9920fcc9-9f43-4d43-9e3e-b98a219cfd55" value=""/>
</sisl>
</file>

<file path=customXml/itemProps1.xml><?xml version="1.0" encoding="utf-8"?>
<ds:datastoreItem xmlns:ds="http://schemas.openxmlformats.org/officeDocument/2006/customXml" ds:itemID="{A2303A5C-9AFA-4FC3-9162-EEA7CFB1618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Sheet1</vt:lpstr>
      <vt:lpstr>Sheet1!Nyomtatási_terület</vt:lpstr>
    </vt:vector>
  </TitlesOfParts>
  <Company>Merck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Sohar</dc:creator>
  <cp:lastModifiedBy>User</cp:lastModifiedBy>
  <cp:lastPrinted>2018-02-28T09:20:20Z</cp:lastPrinted>
  <dcterms:created xsi:type="dcterms:W3CDTF">2016-02-15T16:04:24Z</dcterms:created>
  <dcterms:modified xsi:type="dcterms:W3CDTF">2019-08-29T12:06:11Z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8609cc85-53d7-467b-bdb4-26a7330605e7</vt:lpwstr>
  </property>
  <property fmtid="{D5CDD505-2E9C-101B-9397-08002B2CF9AE}" pid="3" name="bjSaver">
    <vt:lpwstr>dQ1/NfDqzedbPyXJK+XZSur0761xk1bs</vt:lpwstr>
  </property>
  <property fmtid="{D5CDD505-2E9C-101B-9397-08002B2CF9AE}" pid="5" name="_NewReviewCycle">
    <vt:lpwstr/>
  </property>
  <property fmtid="{D5CDD505-2E9C-101B-9397-08002B2CF9AE}" pid="9" name="bjDocumentLabelXML">
    <vt:lpwstr>&lt;?xml version="1.0" encoding="us-ascii"?&gt;&lt;sisl xmlns:xsi="http://www.w3.org/2001/XMLSchema-instance" xmlns:xsd="http://www.w3.org/2001/XMLSchema" sislVersion="0" policy="a10f9ac0-5937-4b4f-b459-96aedd9ed2c5" xmlns="http://www.boldonjames.com/2008/01/sie/i</vt:lpwstr>
  </property>
  <property fmtid="{D5CDD505-2E9C-101B-9397-08002B2CF9AE}" pid="10" name="bjDocumentLabelXML-0">
    <vt:lpwstr>nternal/label"&gt;&lt;element uid="9920fcc9-9f43-4d43-9e3e-b98a219cfd55" value="" /&gt;&lt;/sisl&gt;</vt:lpwstr>
  </property>
  <property fmtid="{D5CDD505-2E9C-101B-9397-08002B2CF9AE}" pid="11" name="bjDocumentSecurityLabel">
    <vt:lpwstr>Not Classified</vt:lpwstr>
  </property>
</Properties>
</file>